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19920" windowHeight="7680" activeTab="0"/>
  </bookViews>
  <sheets>
    <sheet name="A1- Conventional " sheetId="4" r:id="rId1"/>
    <sheet name="B1-Semester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i">[1]!tblMonth[Month]</definedName>
    <definedName name="lstCat" localSheetId="0">#REF!</definedName>
    <definedName name="lstCat">#REF!</definedName>
    <definedName name="lstGender" localSheetId="0">#REF!</definedName>
    <definedName name="lstGender">#REF!</definedName>
    <definedName name="lstHCat" localSheetId="0">#REF!</definedName>
    <definedName name="lstHCat">#REF!</definedName>
    <definedName name="lstMonth">[2]!tblMonth[Month]</definedName>
    <definedName name="lstState">[3]!tblState[Sate Id]</definedName>
    <definedName name="lstTrade">[2]!tblMaster[Trade Code]</definedName>
    <definedName name="lstYear">[2]!tblYear[Year]</definedName>
    <definedName name="q">[4]!tblMonth[Month]</definedName>
    <definedName name="st">[5]!tblMaster[Trade Code]</definedName>
  </definedNames>
  <calcPr calcId="152511"/>
</workbook>
</file>

<file path=xl/sharedStrings.xml><?xml version="1.0" encoding="utf-8"?>
<sst xmlns="http://schemas.openxmlformats.org/spreadsheetml/2006/main" count="1646" uniqueCount="725">
  <si>
    <t>PR21000167</t>
  </si>
  <si>
    <t>Shreelaxmi  Industrial Training centre , 
Chandabali</t>
  </si>
  <si>
    <t>RAJA SWAIN</t>
  </si>
  <si>
    <t>MINATI 
SWAIN</t>
  </si>
  <si>
    <t>GAGAN SWAIN</t>
  </si>
  <si>
    <t xml:space="preserve">Shreelaxmi  Industrial Training centre , 
Chandabali </t>
  </si>
  <si>
    <t>PRITISHGOURAV 
SAHOO</t>
  </si>
  <si>
    <t>ARATI 
SAHOO</t>
  </si>
  <si>
    <t>HRUSHIKESH 
SAHOO</t>
  </si>
  <si>
    <t>PR21000354</t>
  </si>
  <si>
    <t>THE ALMIGHTY TECHNICAL INSTITUTE,ASURALI</t>
  </si>
  <si>
    <t>KUNAL ROUT</t>
  </si>
  <si>
    <t xml:space="preserve">BASANTI ROUT </t>
  </si>
  <si>
    <t>PANCHANAN ROUT</t>
  </si>
  <si>
    <t>SATYAJIT NAYAK</t>
  </si>
  <si>
    <t>ANNAPURNA NAYAK</t>
  </si>
  <si>
    <t>RABINDRA KUMAR NAYAK</t>
  </si>
  <si>
    <t>PR21000153</t>
  </si>
  <si>
    <t>Swagat Industrial Training Centre Bhawanipatna</t>
  </si>
  <si>
    <t>PABITRA HARIJAN</t>
  </si>
  <si>
    <t>BISHNU HARIJAN</t>
  </si>
  <si>
    <t>PADMINI HARIJAN</t>
  </si>
  <si>
    <t>PR21000435</t>
  </si>
  <si>
    <t>LOKSHAKTI INDUSTRIAL TRAINING INSTITUTE(PVT.)</t>
  </si>
  <si>
    <t>SHUBHANKAR SAMADDAR</t>
  </si>
  <si>
    <t>LATIKA SAMADDAR</t>
  </si>
  <si>
    <t>KRISHNAPADA SAMADDAR</t>
  </si>
  <si>
    <t>PR21000545</t>
  </si>
  <si>
    <t>Centurion Industrial Training Centre</t>
  </si>
  <si>
    <t>DEEPAK KUMAR SAMANTARAY</t>
  </si>
  <si>
    <t>KUNIMANI SAMANTARAY</t>
  </si>
  <si>
    <t>KAMALALOCHAN SAMANTARAY</t>
  </si>
  <si>
    <t>PU21000406</t>
  </si>
  <si>
    <t>AJAY BINAY INSTITUTE OF TECHNOLOGY, INDUSTRIAL TRAINING CENTRE WING, CUTTACK-753010</t>
  </si>
  <si>
    <t>SAROJKANTA MALLICK</t>
  </si>
  <si>
    <t>USHARANI MALLICK</t>
  </si>
  <si>
    <t>SARAT KUMAR MALLICK</t>
  </si>
  <si>
    <t>SAGAR RANJAN DAS</t>
  </si>
  <si>
    <t>SANTILATA DAS</t>
  </si>
  <si>
    <t>RAMESH CHANDRA DAS</t>
  </si>
  <si>
    <t>PR21000074</t>
  </si>
  <si>
    <t>Saraswat Private ITI,Salipur</t>
  </si>
  <si>
    <t>HARISH CHANDRA MOHANTA</t>
  </si>
  <si>
    <t xml:space="preserve">SABITA MOHANTA </t>
  </si>
  <si>
    <t>SHASHADHAR MOHANTA</t>
  </si>
  <si>
    <t>PR21000151</t>
  </si>
  <si>
    <t>ORTEC ITC, BALAKATI, KHURDHA</t>
  </si>
  <si>
    <t>MANGTA SOY</t>
  </si>
  <si>
    <t>NUNKI SOY</t>
  </si>
  <si>
    <t>DURAY SOY</t>
  </si>
  <si>
    <t>RAKESH KUMAR NAYAK</t>
  </si>
  <si>
    <t>PUSPANJALI NAYAK</t>
  </si>
  <si>
    <t>BHARAT CHANDRA NAYAK</t>
  </si>
  <si>
    <t>SOUMYA RANJAN NAYAK</t>
  </si>
  <si>
    <t>SUKANTI NAYAK</t>
  </si>
  <si>
    <t>BICHITRA NAYAK</t>
  </si>
  <si>
    <t>AJAY KUMAR MAHATO</t>
  </si>
  <si>
    <t>PANO MAHATO</t>
  </si>
  <si>
    <t>SURENDRA MAHATO</t>
  </si>
  <si>
    <t>PR21000554</t>
  </si>
  <si>
    <t>Maa sarala ITC, Jagatsingpur</t>
  </si>
  <si>
    <t>MANAS RANJAN SWAIN</t>
  </si>
  <si>
    <t xml:space="preserve">JAYANTI SWAIN </t>
  </si>
  <si>
    <t>PRAFULLA KUMAR SWAIN</t>
  </si>
  <si>
    <t>PU21000409</t>
  </si>
  <si>
    <t xml:space="preserve">AL-RAHIM INSTITUTE OF ENGINEERING &amp; TECHNOLOGY </t>
  </si>
  <si>
    <t>RATI RANJAN DALAI</t>
  </si>
  <si>
    <t>SANJULATA DALAI</t>
  </si>
  <si>
    <t>PRAKASH CHANDRA DALAI</t>
  </si>
  <si>
    <t>PR21000482</t>
  </si>
  <si>
    <t>Tarini Industrial Training Centre</t>
  </si>
  <si>
    <t>PR21000391</t>
  </si>
  <si>
    <t>BIET, ITI, BARAPADA, BHADRAK</t>
  </si>
  <si>
    <t>SUSIL KUMAR BISWAL</t>
  </si>
  <si>
    <t>SANDHYARANI BISWAL</t>
  </si>
  <si>
    <t>SURENDRA NATH BISWAL</t>
  </si>
  <si>
    <t>DEBASIS PUTHAL</t>
  </si>
  <si>
    <t>MANJULATA PUTHAL</t>
  </si>
  <si>
    <t>PRAHALLAD PUTHAL</t>
  </si>
  <si>
    <t>PR21000422</t>
  </si>
  <si>
    <t>Matrushakti ITI</t>
  </si>
  <si>
    <t>PR21000380</t>
  </si>
  <si>
    <t xml:space="preserve">CHINMAYA TECHNICAL ACADEMY </t>
  </si>
  <si>
    <t>DEVANAND PRADHAN</t>
  </si>
  <si>
    <t>SUBANTARI PRADHAN</t>
  </si>
  <si>
    <t>ANIL PRADHAN</t>
  </si>
  <si>
    <t>GR21000504</t>
  </si>
  <si>
    <t>GOVT.ITI, DHENKANAL</t>
  </si>
  <si>
    <t>MINABALA CHAUHAN</t>
  </si>
  <si>
    <t>MANJULA CHAUHAN</t>
  </si>
  <si>
    <t>BALESWAR CHAUHAN</t>
  </si>
  <si>
    <t>PR21000070</t>
  </si>
  <si>
    <t>VIVEKANANDA ITC,PARJANG,DHENKANAL</t>
  </si>
  <si>
    <t>MOTILAL NAYAK</t>
  </si>
  <si>
    <t>KALPANA NAYAK</t>
  </si>
  <si>
    <t>DUSHASAN NAYAK</t>
  </si>
  <si>
    <t>HADIBANDHU NAIK</t>
  </si>
  <si>
    <t>RUNUBALA NAIK</t>
  </si>
  <si>
    <t>NAROTTAM NAIK</t>
  </si>
  <si>
    <t>AJIT KUMAR PARIDA</t>
  </si>
  <si>
    <t>ANJALI PARIDA</t>
  </si>
  <si>
    <t>DUKHABANDHU PARIDA</t>
  </si>
  <si>
    <t>SIDHARTHA BISWAL</t>
  </si>
  <si>
    <t>KHUJARI BISWAL</t>
  </si>
  <si>
    <t>BINAYA KUMAR BISWAL</t>
  </si>
  <si>
    <t>PU21000106</t>
  </si>
  <si>
    <t>Kalahandi I.T.C</t>
  </si>
  <si>
    <t>HRUDANANDA PATEL</t>
  </si>
  <si>
    <t>PADMABATI PATEL</t>
  </si>
  <si>
    <t>PARSURAM PATEL</t>
  </si>
  <si>
    <t>MADHUSUDAN BHOI</t>
  </si>
  <si>
    <t>NILANDRI BHOI</t>
  </si>
  <si>
    <t>RAJKUMAR BHOI</t>
  </si>
  <si>
    <t>MANARANJAN BAG</t>
  </si>
  <si>
    <t>PUSPABATI BAG</t>
  </si>
  <si>
    <t>JAGABANDHU BAG</t>
  </si>
  <si>
    <t>ARUN KUMAR PRADHAN</t>
  </si>
  <si>
    <t>KUNI PRADHAN</t>
  </si>
  <si>
    <t>HARI PRADHAN</t>
  </si>
  <si>
    <t>BIKRAM KUMAR JOSHI</t>
  </si>
  <si>
    <t>JYOTIRMAYEE NANDA</t>
  </si>
  <si>
    <t>PRADEEP KUMAR JOSHI</t>
  </si>
  <si>
    <t>KARAN KUMAR SABAR</t>
  </si>
  <si>
    <t>BINODINI SABAR</t>
  </si>
  <si>
    <t>BASUDEV SABAR</t>
  </si>
  <si>
    <t>PR21000456</t>
  </si>
  <si>
    <t>LAXMI NARAYAN IET ITC, KENDRAPARA</t>
  </si>
  <si>
    <t>ANITA KUMARI JENA</t>
  </si>
  <si>
    <t>ARUNDHATI JENA</t>
  </si>
  <si>
    <t>BIGYAN CHARAN JENA</t>
  </si>
  <si>
    <t>ARUNDHATI PANDA</t>
  </si>
  <si>
    <t>TILOTTAMA PANDA</t>
  </si>
  <si>
    <t>KHAGESWAR PANDA</t>
  </si>
  <si>
    <t>BANAMITRA TRIPATHY</t>
  </si>
  <si>
    <t>NAMITA TRIPATHY</t>
  </si>
  <si>
    <t>MOHAN KUMAR TRIPATHY</t>
  </si>
  <si>
    <t>BISHNU PRIYA SINGH</t>
  </si>
  <si>
    <t>UMARANI SINGH</t>
  </si>
  <si>
    <t>ASWINI KUMAR SINGH</t>
  </si>
  <si>
    <t>HARAPRIYA SINGH</t>
  </si>
  <si>
    <t>KALYANI MOHANTY</t>
  </si>
  <si>
    <t>BICHITRA MOHANTY</t>
  </si>
  <si>
    <t>RAHASBIHARI MOHANTY</t>
  </si>
  <si>
    <t>NAMITA BEHERA</t>
  </si>
  <si>
    <t>SUMITRA BEHERA</t>
  </si>
  <si>
    <t>NILAMANI BEHERA</t>
  </si>
  <si>
    <t>PRATIMA DAS</t>
  </si>
  <si>
    <t>SARASWATI DAS</t>
  </si>
  <si>
    <t>RABINDRA DAS</t>
  </si>
  <si>
    <t>PUSPALATA SAHOO</t>
  </si>
  <si>
    <t>BHARATIPRAVA SAHOO</t>
  </si>
  <si>
    <t>BHASKAR CHANDRA SAHOO</t>
  </si>
  <si>
    <t>HIRALATA SAHOO</t>
  </si>
  <si>
    <t>NIRANJAN SAHOO</t>
  </si>
  <si>
    <t>RAJALAXMI PANDA</t>
  </si>
  <si>
    <t>RENUBALA PANDA</t>
  </si>
  <si>
    <t>JAGABANDHU PANDA</t>
  </si>
  <si>
    <t>RASMITA SAHOO</t>
  </si>
  <si>
    <t>KABITA SAHOO</t>
  </si>
  <si>
    <t>KALANDI SAHOO</t>
  </si>
  <si>
    <t>SMRUTIREKHA DALAI</t>
  </si>
  <si>
    <t>NAYANA DALAI</t>
  </si>
  <si>
    <t>RAJIB LOCHAN DALAI</t>
  </si>
  <si>
    <t>TULASI NAYAK</t>
  </si>
  <si>
    <t>BHARATI NAYAK</t>
  </si>
  <si>
    <t>AKSHAYA KUMAR NAYAK</t>
  </si>
  <si>
    <t>ALOK KUMAR BARIK</t>
  </si>
  <si>
    <t>PARBATI BARIK</t>
  </si>
  <si>
    <t>DAMBARUDHAR BARIK</t>
  </si>
  <si>
    <t>ASHOK KUMAR BEHERA</t>
  </si>
  <si>
    <t>SANTILATA BEHERA</t>
  </si>
  <si>
    <t>BIMBADHAR BEHERA</t>
  </si>
  <si>
    <t>BIBHUTI BHUSAN MOHANTY</t>
  </si>
  <si>
    <t>NAMITA MOHANTY</t>
  </si>
  <si>
    <t>SARADA PRASAD MOHANTY</t>
  </si>
  <si>
    <t>CHAKRADHAR SAHOO</t>
  </si>
  <si>
    <t>KALYANI SAHOO</t>
  </si>
  <si>
    <t>PITABAS SAHOO</t>
  </si>
  <si>
    <t>CHANDRABHANU DEO</t>
  </si>
  <si>
    <t>KANAKALATA DEO</t>
  </si>
  <si>
    <t>SAILENDRA NARAYAN DEO</t>
  </si>
  <si>
    <t>JAYANTA KUMAR SAHU</t>
  </si>
  <si>
    <t>KHIRODINI SAHU</t>
  </si>
  <si>
    <t>BIJAYA KUMAR SAHU</t>
  </si>
  <si>
    <t>PRADEEP KUMAR DAS</t>
  </si>
  <si>
    <t>KAMALA DAS</t>
  </si>
  <si>
    <t>PRAVAKAR DAS</t>
  </si>
  <si>
    <t>PRAMOD KUMAR SETHI</t>
  </si>
  <si>
    <t>MINATI SETHI</t>
  </si>
  <si>
    <t>SATYANANDA SETHI</t>
  </si>
  <si>
    <t>PRASANT KUMAR NAYAK</t>
  </si>
  <si>
    <t>PARBATI NAYAK</t>
  </si>
  <si>
    <t>RAJKISHORE NAYAK</t>
  </si>
  <si>
    <t>PRATAPA RUDHRA DAS</t>
  </si>
  <si>
    <t>RANGADHAR DAS</t>
  </si>
  <si>
    <t>RANJAN KUMAR SETHI</t>
  </si>
  <si>
    <t>JAYANTI SETHI</t>
  </si>
  <si>
    <t>ALEKH CHANDRA SETHI</t>
  </si>
  <si>
    <t>RASHMI RANJAN MOHANTY</t>
  </si>
  <si>
    <t>SANJUKTA MOHANTY</t>
  </si>
  <si>
    <t>PARSURAM MOHANTY</t>
  </si>
  <si>
    <t>RATHURAM NAYAK</t>
  </si>
  <si>
    <t>SABITA NAYAK</t>
  </si>
  <si>
    <t>PANCHANANA NAYAK</t>
  </si>
  <si>
    <t>SUSANTA KUMAR DAS</t>
  </si>
  <si>
    <t>LAXMIPRIYA DAS</t>
  </si>
  <si>
    <t>HAREKRUSHNA DAS</t>
  </si>
  <si>
    <t>MANORANJAN SAHOO</t>
  </si>
  <si>
    <t>GOURI SAHOO</t>
  </si>
  <si>
    <t>SURENDRANATH SAHOO</t>
  </si>
  <si>
    <t>AMAR KUMAR SAHOO</t>
  </si>
  <si>
    <t>BHAMALATA SAHOO</t>
  </si>
  <si>
    <t>GHANASHYAM SAHOO</t>
  </si>
  <si>
    <t>PR21000457</t>
  </si>
  <si>
    <t>DILLIP KUMAR DAS</t>
  </si>
  <si>
    <t>RAJANIBALA DAS</t>
  </si>
  <si>
    <t>NETRANANDA DAS</t>
  </si>
  <si>
    <t>PR21000458</t>
  </si>
  <si>
    <t>SUDHANSU BARIK</t>
  </si>
  <si>
    <t xml:space="preserve">KALPANA BARIK </t>
  </si>
  <si>
    <t>SANJAY BARIK</t>
  </si>
  <si>
    <t>PU21000115</t>
  </si>
  <si>
    <t>KORAPUT ITC,KORAPUT</t>
  </si>
  <si>
    <t>JAGU GOLARY</t>
  </si>
  <si>
    <t>TULASI GOLARI</t>
  </si>
  <si>
    <t>SIBA GOLARI</t>
  </si>
  <si>
    <t>TUNA KHORA</t>
  </si>
  <si>
    <t>SULOCHANA KHORA</t>
  </si>
  <si>
    <t>GURUNATH KHORA</t>
  </si>
  <si>
    <t>PR21000496</t>
  </si>
  <si>
    <t>Unopos Industrial Training Centre, Jagatsinghapur, Odisha</t>
  </si>
  <si>
    <t>CHIRANJIB BARIK</t>
  </si>
  <si>
    <t>BASANTI BARIK</t>
  </si>
  <si>
    <t>BIJAYA KUMAR BARIK</t>
  </si>
  <si>
    <t>DIBYAJIT PARIDA</t>
  </si>
  <si>
    <t>SANDHYA RANI PARIDA</t>
  </si>
  <si>
    <t>LAXMIDHARA PARIDA</t>
  </si>
  <si>
    <t>PABITRA KUMAR SWAIN</t>
  </si>
  <si>
    <t>KABITA SWAIN</t>
  </si>
  <si>
    <t>PRASAN KUMAR SWAIN</t>
  </si>
  <si>
    <t>BIKRAM KUMAR SWAIN</t>
  </si>
  <si>
    <t>BHARATI SWAIN</t>
  </si>
  <si>
    <t>BASANT SWAIN</t>
  </si>
  <si>
    <t>RAMAKANTA PARIDA</t>
  </si>
  <si>
    <t>KUNILATA PARIDA</t>
  </si>
  <si>
    <t>GANESH CHANDRA PARIDA</t>
  </si>
  <si>
    <t>SANTOSH KUMAR PAL</t>
  </si>
  <si>
    <t>SOUBHAGINI PAL</t>
  </si>
  <si>
    <t>RABINDRA KUMAR PAL</t>
  </si>
  <si>
    <t>SATYARANJAN SWAIN</t>
  </si>
  <si>
    <t>SABITRI SWAIN</t>
  </si>
  <si>
    <t>KULAMANI SWAIN</t>
  </si>
  <si>
    <t>BASUDEB DAS</t>
  </si>
  <si>
    <t>SANJUKTA DAS</t>
  </si>
  <si>
    <t>GANDHARB DAS</t>
  </si>
  <si>
    <t>RAKESH KUMAR MOHANTY</t>
  </si>
  <si>
    <t>SUBHALAXMI MOHANTY</t>
  </si>
  <si>
    <t>SARAT CHANDRA MOHANTY</t>
  </si>
  <si>
    <t>LOKANATH MOHANTY</t>
  </si>
  <si>
    <t>MINATI MOHANTY</t>
  </si>
  <si>
    <t>PRADIPTA MOHANTY</t>
  </si>
  <si>
    <t>RAJESH KUMAR MOHANTY</t>
  </si>
  <si>
    <t>JYOTSNARANI MOHANTY</t>
  </si>
  <si>
    <t>RATNAKAR MOHANTY</t>
  </si>
  <si>
    <t>RAJENDRA KHUNTIA</t>
  </si>
  <si>
    <t>LATIKA KHUNTIA</t>
  </si>
  <si>
    <t>MAHESWAR KHUNTIA</t>
  </si>
  <si>
    <t>PRAVASH MALLICK</t>
  </si>
  <si>
    <t>SAROJINEE MALLICK</t>
  </si>
  <si>
    <t>PRAFULLA KUMAR MALLICK</t>
  </si>
  <si>
    <t>MAHESWAR RUOL</t>
  </si>
  <si>
    <t>SUKANTI RUOL</t>
  </si>
  <si>
    <t>KISHOR CHANDRA RUOL</t>
  </si>
  <si>
    <t>ABHISHEK MOHANTY</t>
  </si>
  <si>
    <t>PRATIMA MOHANTY</t>
  </si>
  <si>
    <t>SUSANT KUMAR MOHANTY</t>
  </si>
  <si>
    <t>KAILASH CHANDRA DAS</t>
  </si>
  <si>
    <t>ROUMYA RANJAN DASH</t>
  </si>
  <si>
    <t>SANJUKTA DASH</t>
  </si>
  <si>
    <t>NITYANANDA DASH</t>
  </si>
  <si>
    <t>PRASANNAJIT SUKLA</t>
  </si>
  <si>
    <t>BASANTI SUKLA</t>
  </si>
  <si>
    <t>BHASKAR SUKLA</t>
  </si>
  <si>
    <t>BIBHU PRASAD KAR</t>
  </si>
  <si>
    <t>PRAVATI KAR</t>
  </si>
  <si>
    <t>NIROD KUMAR KAR</t>
  </si>
  <si>
    <t>BALARAM SAHOO</t>
  </si>
  <si>
    <t>ALOKARANI SAHOO</t>
  </si>
  <si>
    <t>DHIRENDRA KUMAR SAHOO</t>
  </si>
  <si>
    <t>GYANARANJAN SAMAL</t>
  </si>
  <si>
    <t>KABITA SAMAL</t>
  </si>
  <si>
    <t>SUKADEV SAMAL</t>
  </si>
  <si>
    <t>PU21000318</t>
  </si>
  <si>
    <t>Basanti ITC</t>
  </si>
  <si>
    <t>GORA LOHAR</t>
  </si>
  <si>
    <t>PARVATI DEVI</t>
  </si>
  <si>
    <t>GURUCHARAN LOHAR</t>
  </si>
  <si>
    <t>SUBRAT KUMAR DAS</t>
  </si>
  <si>
    <t>KUNTALA KUMARI DAS</t>
  </si>
  <si>
    <t>MANORANJAN DAS</t>
  </si>
  <si>
    <t>PR21000025</t>
  </si>
  <si>
    <t>Srikunja Industrial  training centre</t>
  </si>
  <si>
    <t>HARISANKAR SENAPATI</t>
  </si>
  <si>
    <t>GITANJALI SENAPATI</t>
  </si>
  <si>
    <t>BASANTA KUMAR SENAPATI</t>
  </si>
  <si>
    <t>JEEBANYOTI MOHANTY</t>
  </si>
  <si>
    <t>REBATI MOHANTY</t>
  </si>
  <si>
    <t>DUSASAN MOHANTY</t>
  </si>
  <si>
    <t>UPENDRA SAMAL</t>
  </si>
  <si>
    <t>KUMUDA SAMAL</t>
  </si>
  <si>
    <t>BRUNDABAN SAMAL</t>
  </si>
  <si>
    <t>PU21000121</t>
  </si>
  <si>
    <t>PANCHABATI ITC, JEYPORE</t>
  </si>
  <si>
    <t>DAMI BIRI</t>
  </si>
  <si>
    <t>DAMI SUNADEI</t>
  </si>
  <si>
    <t>DAMI SURI</t>
  </si>
  <si>
    <t>ITI, PURI</t>
  </si>
  <si>
    <t xml:space="preserve">BISWAJIT SAHOO </t>
  </si>
  <si>
    <t>SATYANARAYAN SAHOO</t>
  </si>
  <si>
    <t>MINATI SAHOO</t>
  </si>
  <si>
    <t xml:space="preserve">MAHESWAR BHARATI </t>
  </si>
  <si>
    <t>DUSASAN BHARATI</t>
  </si>
  <si>
    <t>LAXMIPRIYA BHARATI</t>
  </si>
  <si>
    <t xml:space="preserve">K SINU REDDY </t>
  </si>
  <si>
    <t>K MOHAN REDDY</t>
  </si>
  <si>
    <t>Not submitted by trainee</t>
  </si>
  <si>
    <t xml:space="preserve">SANDEEP KUMAR SAHOO </t>
  </si>
  <si>
    <t>JAGANNATH SAHOO</t>
  </si>
  <si>
    <t>SANJUKTA SAHOO</t>
  </si>
  <si>
    <t xml:space="preserve">PRAVAT KUMAR BARIKI </t>
  </si>
  <si>
    <t>LAXMIDHAR BARIKI</t>
  </si>
  <si>
    <t>KANAK BARIKI</t>
  </si>
  <si>
    <t xml:space="preserve">SUBRAJEET NAYAK </t>
  </si>
  <si>
    <t>SURENDRA NAYAK</t>
  </si>
  <si>
    <t>PRAVASINI NAYAK</t>
  </si>
  <si>
    <t xml:space="preserve">SUKANT KUMAR SETHI </t>
  </si>
  <si>
    <t>KANDURI SETHI</t>
  </si>
  <si>
    <t>REBATI SETHI</t>
  </si>
  <si>
    <t xml:space="preserve">SANTOSH KUMAR BEHERA </t>
  </si>
  <si>
    <t>KISHOR BEHERA</t>
  </si>
  <si>
    <t>SUSAMA BEHERA</t>
  </si>
  <si>
    <t xml:space="preserve">MUCHIRAM SING </t>
  </si>
  <si>
    <t>BUDHU SING</t>
  </si>
  <si>
    <t>HAURI SING</t>
  </si>
  <si>
    <t xml:space="preserve">DHADU BHOI </t>
  </si>
  <si>
    <t>JALANDHAR BHOI</t>
  </si>
  <si>
    <t>NALINEE BHOI</t>
  </si>
  <si>
    <t xml:space="preserve">SRIDHAR MAHARANA </t>
  </si>
  <si>
    <t>MADHAB MAHARANA</t>
  </si>
  <si>
    <t>KALPANA MAHARANA</t>
  </si>
  <si>
    <t xml:space="preserve">PRITIRANJAN BHOI </t>
  </si>
  <si>
    <t>ARTATRAN BHOI</t>
  </si>
  <si>
    <t>DUKHI BHOI</t>
  </si>
  <si>
    <t>Orissa State ITC, Jagatsingpur</t>
  </si>
  <si>
    <t>ABHIMANYU KHUNTIA</t>
  </si>
  <si>
    <t>ARAKSHITA KHUNTIA</t>
  </si>
  <si>
    <t>Aug-2013</t>
  </si>
  <si>
    <t>Jul-2015</t>
  </si>
  <si>
    <t>August</t>
  </si>
  <si>
    <t>July</t>
  </si>
  <si>
    <t>JULY</t>
  </si>
  <si>
    <t>2015</t>
  </si>
  <si>
    <t>Jul-2014</t>
  </si>
  <si>
    <t xml:space="preserve">February </t>
  </si>
  <si>
    <t>Augsut</t>
  </si>
  <si>
    <t>MIS ITI Code</t>
  </si>
  <si>
    <t>ITI Name</t>
  </si>
  <si>
    <t>Trade
 Code</t>
  </si>
  <si>
    <t>Trainee 
Name</t>
  </si>
  <si>
    <t xml:space="preserve">Mother 
Name </t>
  </si>
  <si>
    <t>Father
 Name</t>
  </si>
  <si>
    <t>Date of Birth</t>
  </si>
  <si>
    <t>Certificate No</t>
  </si>
  <si>
    <t xml:space="preserve">Training From </t>
  </si>
  <si>
    <t>Training To</t>
  </si>
  <si>
    <t>Exam 
Month</t>
  </si>
  <si>
    <t>Exam 
Year</t>
  </si>
  <si>
    <t>227</t>
  </si>
  <si>
    <t>RAKESH 
BHUYAN</t>
  </si>
  <si>
    <t>PRAMILA 
BHUYAN</t>
  </si>
  <si>
    <t>BHAGIRATHI 
BHUYAN</t>
  </si>
  <si>
    <t>2012/361822</t>
  </si>
  <si>
    <t>Aug-2010</t>
  </si>
  <si>
    <t>Jul-2012</t>
  </si>
  <si>
    <t>JITENDRA  SATAPATHY</t>
  </si>
  <si>
    <t>MANJULATA SATAPATHY</t>
  </si>
  <si>
    <t>RAMAKANTA SATAPATHY</t>
  </si>
  <si>
    <t>Aug-2011</t>
  </si>
  <si>
    <t>Jul-2013</t>
  </si>
  <si>
    <t>January</t>
  </si>
  <si>
    <t>TAPAN KUMAR SAHOO</t>
  </si>
  <si>
    <t>PARBATI SAHOO</t>
  </si>
  <si>
    <t>KAILASH SAHOO</t>
  </si>
  <si>
    <t>PR21000136</t>
  </si>
  <si>
    <t>TARINI INSTITUTE OF ENGG. TECHNILOGY&amp;MANAGEMENT</t>
  </si>
  <si>
    <t>BIBHUTI BHUSAN PANIGRAHI</t>
  </si>
  <si>
    <t>SANTILATA PANIGRAHI</t>
  </si>
  <si>
    <t>BHOLANATH PANIGRAHI</t>
  </si>
  <si>
    <t>Aug-2012</t>
  </si>
  <si>
    <t>MOHAMMAD AXHARUDDIN</t>
  </si>
  <si>
    <t>SULTANA BEGUM</t>
  </si>
  <si>
    <t>ZAKIRUDDIN KHAN</t>
  </si>
  <si>
    <t xml:space="preserve"> Aug-2012</t>
  </si>
  <si>
    <t xml:space="preserve"> Jul-2014</t>
  </si>
  <si>
    <t>PNTC NO-2010/313230</t>
  </si>
  <si>
    <t>PNTC NO- 2014/533691</t>
  </si>
  <si>
    <t>RASMI RANJAN MALLICK</t>
  </si>
  <si>
    <t>LAXMIPRIYA MALLICK</t>
  </si>
  <si>
    <t>BHAGABATA MALLICK</t>
  </si>
  <si>
    <t>RANJAN BEHERA</t>
  </si>
  <si>
    <t>LATA BEHERA</t>
  </si>
  <si>
    <t>LAXMIDHAR BEHERA</t>
  </si>
  <si>
    <t>TOPHAN PRUSTY</t>
  </si>
  <si>
    <t>JANAKI PRUSTY</t>
  </si>
  <si>
    <t>BANSHIDHAR PRUSTY</t>
  </si>
  <si>
    <t>PR21000096</t>
  </si>
  <si>
    <t>Manorama I.T.C</t>
  </si>
  <si>
    <t>MANMOHAN CHAKRA</t>
  </si>
  <si>
    <t>SANTILATA CHAKRA</t>
  </si>
  <si>
    <t>SATYANARAYAN CHAKRA</t>
  </si>
  <si>
    <t>09/293313</t>
  </si>
  <si>
    <t xml:space="preserve">AL -RAHIM INSTITUTE OF ENGINEERING  &amp;     TECHNOLOGY </t>
  </si>
  <si>
    <t>NITYANANDA BIHARI</t>
  </si>
  <si>
    <t xml:space="preserve">SANTILATA BIHARI </t>
  </si>
  <si>
    <t xml:space="preserve">BRAJAMOHANA BIHARI </t>
  </si>
  <si>
    <t>2011/270936(PNTC)</t>
  </si>
  <si>
    <t xml:space="preserve">July </t>
  </si>
  <si>
    <t>PR21000050</t>
  </si>
  <si>
    <t>Royal Institute of Industrial Technology, Mancheswar</t>
  </si>
  <si>
    <t>SANTOSH KALINDI</t>
  </si>
  <si>
    <t>PRAMILA KALINDI</t>
  </si>
  <si>
    <t>SUBROTH KALINDI</t>
  </si>
  <si>
    <t>PR21000370</t>
  </si>
  <si>
    <t>Biswakarma ITC , Khurda</t>
  </si>
  <si>
    <t>AMIYA KUMAR DAS</t>
  </si>
  <si>
    <t>MINATI DAS</t>
  </si>
  <si>
    <t>INDRAMANI DAS</t>
  </si>
  <si>
    <t>ELECTRICIAN</t>
  </si>
  <si>
    <t>JATIN KUMAR PRADHAN</t>
  </si>
  <si>
    <t>JANAKI PRADHAN</t>
  </si>
  <si>
    <t>CHAITANYA CHARAN PRADHAN</t>
  </si>
  <si>
    <t>JITENDRA KUMAR MANGARAJ</t>
  </si>
  <si>
    <t>RAMAMANI MANGARAJ</t>
  </si>
  <si>
    <t>LAXMIDHAR MANGARAJ</t>
  </si>
  <si>
    <t>PABITRA KUMAR MANGARAJ</t>
  </si>
  <si>
    <t>KANAKALATA MANGARAJ</t>
  </si>
  <si>
    <t>MAHESWAR MANGARAJ</t>
  </si>
  <si>
    <t>RATIKANTA PATRA</t>
  </si>
  <si>
    <t>POULAMI PATRA</t>
  </si>
  <si>
    <t>JOGESWAR PATRA</t>
  </si>
  <si>
    <t>PR21000415</t>
  </si>
  <si>
    <t>DRIEMS ITI</t>
  </si>
  <si>
    <t>AKSHAYA SWAIN</t>
  </si>
  <si>
    <t>SULOCHANA ROUT</t>
  </si>
  <si>
    <t>ABHIMANYU SWAIN</t>
  </si>
  <si>
    <t>DEBASISH KHUNTIA</t>
  </si>
  <si>
    <t>ANJANA KHUNTIA</t>
  </si>
  <si>
    <t xml:space="preserve">GAGAN BIHARI KHUNTIA </t>
  </si>
  <si>
    <t>GITI Ambaguda</t>
  </si>
  <si>
    <t>Laxmi Narayan IET ITC, KENDRAPARA</t>
  </si>
  <si>
    <t>AJAYA KUMAR DASH</t>
  </si>
  <si>
    <t>JYOSHNARANI DASH</t>
  </si>
  <si>
    <t>KARUNAKAR DASH</t>
  </si>
  <si>
    <t>ABINASH DAS</t>
  </si>
  <si>
    <t>SHISIR DAS</t>
  </si>
  <si>
    <t>PRABHAT KUMAR DAS</t>
  </si>
  <si>
    <t>DHARMENDRA BEHERA</t>
  </si>
  <si>
    <t>BANITA BEHERA</t>
  </si>
  <si>
    <t>BANABEHARI BEHERA</t>
  </si>
  <si>
    <t>PR21000128</t>
  </si>
  <si>
    <t>DADHICHI INDUSTRIAL TRAINING CENTRE</t>
  </si>
  <si>
    <t>MANIKLAL PAL</t>
  </si>
  <si>
    <t>PARBATI PAL</t>
  </si>
  <si>
    <t>BIMAL CHANDRA PAL</t>
  </si>
  <si>
    <t>2014/065824   (PNTC)</t>
  </si>
  <si>
    <t>PR21000026</t>
  </si>
  <si>
    <t>KOTPAD ITC. KOTPAD, KORAPUT</t>
  </si>
  <si>
    <t>KUNA PRADHAN</t>
  </si>
  <si>
    <t>GHASI PRADHAN</t>
  </si>
  <si>
    <t>GADADHAR PRADHAN</t>
  </si>
  <si>
    <t>PR21000031</t>
  </si>
  <si>
    <t>KOTPAD ITC. IRRIGATION COLONY, KORAPUT</t>
  </si>
  <si>
    <t>YEDEL GOUDA</t>
  </si>
  <si>
    <t>ALHADINI GOUDA</t>
  </si>
  <si>
    <t>ASWINI KUMAR GOUDA</t>
  </si>
  <si>
    <t>BHAGABAN JANI</t>
  </si>
  <si>
    <t>SAMBHARI JANI</t>
  </si>
  <si>
    <t>KESHAB JANI</t>
  </si>
  <si>
    <t>BIJAYA KUMAR KHORA</t>
  </si>
  <si>
    <t>KHUSI KHORA</t>
  </si>
  <si>
    <t>SUBASH KHORA</t>
  </si>
  <si>
    <t>NABARANGPUR ITC.NABARANGPUR</t>
  </si>
  <si>
    <t>BIKANDEV NAYAK</t>
  </si>
  <si>
    <t>SUSILA NAYAK</t>
  </si>
  <si>
    <t>SADANANDA NAYAK</t>
  </si>
  <si>
    <t>PRABINA KUMAR PANGI</t>
  </si>
  <si>
    <t>JUMBA PANGI</t>
  </si>
  <si>
    <t>GOBINDA PANGI</t>
  </si>
  <si>
    <t>PR21000379</t>
  </si>
  <si>
    <t>GANAPATI ITI</t>
  </si>
  <si>
    <t>RAMA CHANDRA NAIK</t>
  </si>
  <si>
    <t>BAIJAYANTI NAIK</t>
  </si>
  <si>
    <t>GHASIRAM NAIK</t>
  </si>
  <si>
    <t>Aug-2009</t>
  </si>
  <si>
    <t>Jul-2011</t>
  </si>
  <si>
    <t>SAROJ KUMAR BEHERA</t>
  </si>
  <si>
    <t>SUBANGA BEHERA</t>
  </si>
  <si>
    <t>GOBINDRA CH BEHERA</t>
  </si>
  <si>
    <t>JAIRAM BEHERA</t>
  </si>
  <si>
    <t>REBATI BEHERA</t>
  </si>
  <si>
    <t>BHASKAR BEHERA</t>
  </si>
  <si>
    <t>LAXMI CHARANA BEHERA</t>
  </si>
  <si>
    <t>RANJITA BEHERA</t>
  </si>
  <si>
    <t>RAMACHANDRA BEHERA</t>
  </si>
  <si>
    <t>NAGESWAR BEHERA</t>
  </si>
  <si>
    <t>LAXMI BEHERA</t>
  </si>
  <si>
    <t>GOURAHARI BEHERA</t>
  </si>
  <si>
    <t>SWETABAHINI MALLICK</t>
  </si>
  <si>
    <t>GOURI MALLICK</t>
  </si>
  <si>
    <t>BANSIDHARA MALLICK</t>
  </si>
  <si>
    <t>SUSANTA KUMAR SAHU</t>
  </si>
  <si>
    <t>SUCHITRA SAHU</t>
  </si>
  <si>
    <t>PRABHAKAR SAHU</t>
  </si>
  <si>
    <t>JUDHISTIR GAUDA</t>
  </si>
  <si>
    <t>LALITA GOUDA</t>
  </si>
  <si>
    <t>KABIRAJA GAUDA</t>
  </si>
  <si>
    <t>A PAPEYA</t>
  </si>
  <si>
    <t>A SABITRI</t>
  </si>
  <si>
    <t>A KMARAJU</t>
  </si>
  <si>
    <t>NARAYAN BAITHARU</t>
  </si>
  <si>
    <t>GITNJALI BAITHARU</t>
  </si>
  <si>
    <t>KISHOR BAITHARU</t>
  </si>
  <si>
    <t>PRASANTA KUMAR RAULA</t>
  </si>
  <si>
    <t>SAJANI RAULA</t>
  </si>
  <si>
    <t>RAMA RAULA</t>
  </si>
  <si>
    <t>SANDEEP KUMAR PATRO</t>
  </si>
  <si>
    <t>SRIMATI KUMARI PATRO</t>
  </si>
  <si>
    <t>JOGINDRA PATRO</t>
  </si>
  <si>
    <t>P RAMASWAMY</t>
  </si>
  <si>
    <t>CHINAMMA</t>
  </si>
  <si>
    <t>P.APANA REDDY</t>
  </si>
  <si>
    <t>RAMESWAR BEHERA</t>
  </si>
  <si>
    <t>SASI BEHERA</t>
  </si>
  <si>
    <t>NARAHARIU BEHERA</t>
  </si>
  <si>
    <t>SUSANT KUMAR PANDA</t>
  </si>
  <si>
    <t>JHUNU PANDA</t>
  </si>
  <si>
    <t>BISWANATH PANDA</t>
  </si>
  <si>
    <t>SUNIL KUMAR MAHARANA</t>
  </si>
  <si>
    <t>MANJUBALA MAHARANA</t>
  </si>
  <si>
    <t>BIJAYA KUMAR MAHARANA</t>
  </si>
  <si>
    <t>BABULA BEHERA</t>
  </si>
  <si>
    <t>SABITA BEHERA</t>
  </si>
  <si>
    <t>RAMESH BEHERA</t>
  </si>
  <si>
    <t>PRADEEP GOUDA</t>
  </si>
  <si>
    <t>URMILA GOUDA</t>
  </si>
  <si>
    <t>BHASKAR GOUDA</t>
  </si>
  <si>
    <t>SAGAR MOHANTY</t>
  </si>
  <si>
    <t>MAMITA  MOHANTY</t>
  </si>
  <si>
    <t>PRAFULLA MOHANTY</t>
  </si>
  <si>
    <t>LITU KUMAR NAYAK</t>
  </si>
  <si>
    <t>KASTURI NAYAK</t>
  </si>
  <si>
    <t>BHAGABAN NAYAK</t>
  </si>
  <si>
    <t>SUBHASIS MAHAPATRA</t>
  </si>
  <si>
    <t>KADAMBINEE MAHAPATRA</t>
  </si>
  <si>
    <t>NARENDRA KU MAHAPATRA</t>
  </si>
  <si>
    <t>RANJAN KUMAR PAHAN</t>
  </si>
  <si>
    <t>KUMARI PAHAN</t>
  </si>
  <si>
    <t>BHASKAR PAHAN</t>
  </si>
  <si>
    <t>S.BALARAM REDDY</t>
  </si>
  <si>
    <t>S  JANAKI AMMA REDDY</t>
  </si>
  <si>
    <t>S.PAPEYA REDDY</t>
  </si>
  <si>
    <t>SODI NARAYANA REDDY</t>
  </si>
  <si>
    <t>SODI JAGAMMA REDDY</t>
  </si>
  <si>
    <t>SODI KRUSHNAMURTY REDDY</t>
  </si>
  <si>
    <t>BASI SUMAN REDDY</t>
  </si>
  <si>
    <t>BASI JASODA REDDY</t>
  </si>
  <si>
    <t>BASI TUMBESU REDDY</t>
  </si>
  <si>
    <t>SAMIR NAYAK</t>
  </si>
  <si>
    <t>KUMARI NAYAK</t>
  </si>
  <si>
    <t>MOHAN NAYAK</t>
  </si>
  <si>
    <t>KALI KAMALA PARIDA</t>
  </si>
  <si>
    <t>DAMAYANTI PARIDA</t>
  </si>
  <si>
    <t>ARJUNA PARIDA</t>
  </si>
  <si>
    <t>SANJAYA KUMAR PARIDA</t>
  </si>
  <si>
    <t>SABITRI PARIDA</t>
  </si>
  <si>
    <t>HARSHA PARIDA</t>
  </si>
  <si>
    <t>BAKISANTOSH REDDY</t>
  </si>
  <si>
    <t>B PARAMA</t>
  </si>
  <si>
    <t>B DANDAPANI REDDY</t>
  </si>
  <si>
    <t>D.DAMBURU REDDY</t>
  </si>
  <si>
    <t>D PURNABASI REDDY</t>
  </si>
  <si>
    <t>D.LOKANATH REDDY</t>
  </si>
  <si>
    <t>B.REBATI RAMAN RAO</t>
  </si>
  <si>
    <t>B MOTYALA RAO</t>
  </si>
  <si>
    <t>B.MURALI RAO</t>
  </si>
  <si>
    <t>ANIL KUMAR GOUDA</t>
  </si>
  <si>
    <t>RINA GOUDA</t>
  </si>
  <si>
    <t>RAMAHARI GOUDA</t>
  </si>
  <si>
    <t>DEBADATTA PALAI</t>
  </si>
  <si>
    <t>KUMARI PALAI</t>
  </si>
  <si>
    <t>BILASH PALAI</t>
  </si>
  <si>
    <t>AJAYA KUMAR SAHU</t>
  </si>
  <si>
    <t>KANDHUNI SAHU</t>
  </si>
  <si>
    <t>UDAYANATH SAHU</t>
  </si>
  <si>
    <t>GIRISH CHANDRA SWAIN</t>
  </si>
  <si>
    <t>CHHAIN SWAIN</t>
  </si>
  <si>
    <t>NALU SWAIN</t>
  </si>
  <si>
    <t>BIJAYA SABARA</t>
  </si>
  <si>
    <t>LEELA SABARA</t>
  </si>
  <si>
    <t>LAKIA SABARA</t>
  </si>
  <si>
    <t>MAHESWAR PARIDA</t>
  </si>
  <si>
    <t>LAXMI PARIDA</t>
  </si>
  <si>
    <t>SURESH PARIDA</t>
  </si>
  <si>
    <t>ABHAY KUMAR NAHAK</t>
  </si>
  <si>
    <t>SAMBHU NAHAK</t>
  </si>
  <si>
    <t>GOPINATH NAHAK</t>
  </si>
  <si>
    <t>MANJULA BEHERA</t>
  </si>
  <si>
    <t>SRIMATI BEHERA</t>
  </si>
  <si>
    <t>GANAPTI BEHERA</t>
  </si>
  <si>
    <t>SANJIB KUMAR PRUSTY</t>
  </si>
  <si>
    <t>KABITA PRUSTY</t>
  </si>
  <si>
    <t>TRINATHA PRUSTY</t>
  </si>
  <si>
    <t>D KAMA REDDY</t>
  </si>
  <si>
    <t>D SUMITRA REDDY</t>
  </si>
  <si>
    <t>D MAGUNI REDDY</t>
  </si>
  <si>
    <t>SUDARASAN BARIK</t>
  </si>
  <si>
    <t>SATYABHAMA BARIK</t>
  </si>
  <si>
    <t>KRUSHNA CH BARIK</t>
  </si>
  <si>
    <t>SIBA SANKAR BEHERA</t>
  </si>
  <si>
    <t>PARBATI SETHI</t>
  </si>
  <si>
    <t>DANDAPANI SETHI</t>
  </si>
  <si>
    <t>KALPATARU BEHERA</t>
  </si>
  <si>
    <t>RAJANI BEHERA</t>
  </si>
  <si>
    <t>PATITA BEHERA</t>
  </si>
  <si>
    <t>AJAYA KUMAR BEHERA</t>
  </si>
  <si>
    <t>SASMITA BEHERA</t>
  </si>
  <si>
    <t>NARASINGHA BEHERA</t>
  </si>
  <si>
    <t>DEEPAK KUMAR SHOO</t>
  </si>
  <si>
    <t>BAIJAYANTI SHOO</t>
  </si>
  <si>
    <t>KULAMANI SHOO</t>
  </si>
  <si>
    <t>A GANESH PATRA</t>
  </si>
  <si>
    <t>A SABITRI PATRA</t>
  </si>
  <si>
    <t>A KRUSHNA MAYA PATRA</t>
  </si>
  <si>
    <t>T KRSHNA RAO</t>
  </si>
  <si>
    <t>T APPA RAO</t>
  </si>
  <si>
    <t>K AMIT KUMAR DAS</t>
  </si>
  <si>
    <t>K SAMBHU DAS</t>
  </si>
  <si>
    <t>K SAMBU NATH DAS</t>
  </si>
  <si>
    <t>B KRISHAN REDDY</t>
  </si>
  <si>
    <t>B RAMA REDDY</t>
  </si>
  <si>
    <t>B MALESU REDDY</t>
  </si>
  <si>
    <t>T BALAKRISHAN SWAMI</t>
  </si>
  <si>
    <t>T KRISHNA KUMARI</t>
  </si>
  <si>
    <t>T NARISIMULU SWAMY</t>
  </si>
  <si>
    <t>S SANKAR SWAIN</t>
  </si>
  <si>
    <t>S RAJESWARI</t>
  </si>
  <si>
    <t>S RAMMURTY SWAMY</t>
  </si>
  <si>
    <t>KAMESWAR BEHERA</t>
  </si>
  <si>
    <t>KADAMBARI BEHERA</t>
  </si>
  <si>
    <t>SUBASH CH BEHERA</t>
  </si>
  <si>
    <t>Uma Maheswari ITC, Bargarh</t>
  </si>
  <si>
    <t>SAROJ KUMAR NATH</t>
  </si>
  <si>
    <t>NARMADA NATH</t>
  </si>
  <si>
    <t>SANTOSH NATH</t>
  </si>
  <si>
    <t>Matrushakti 
ITI</t>
  </si>
  <si>
    <t>231</t>
  </si>
  <si>
    <t>Format B-1 (for Semester system)</t>
  </si>
  <si>
    <t>Format A-1 (for Conventional system)</t>
  </si>
  <si>
    <t>Sl No</t>
  </si>
  <si>
    <t>Sl.No</t>
  </si>
  <si>
    <t>GU21000529</t>
  </si>
  <si>
    <t>PR21000062</t>
  </si>
  <si>
    <t>GR21000502</t>
  </si>
  <si>
    <t>PR21000485</t>
  </si>
  <si>
    <t>RATIKANTA LENKA</t>
  </si>
  <si>
    <t>DHARMENDRA LENKA</t>
  </si>
  <si>
    <t>KAMALAKANTA DAS</t>
  </si>
  <si>
    <t>M BHABANI SANKAR</t>
  </si>
  <si>
    <t>TANMAY BISWAS</t>
  </si>
  <si>
    <t>RINKU SAMAL</t>
  </si>
  <si>
    <t>URMILA LENKA</t>
  </si>
  <si>
    <t>KANAKA LENKA</t>
  </si>
  <si>
    <t>NIRANJAN LENKA</t>
  </si>
  <si>
    <t>DHRUBA CHARAN LENKA</t>
  </si>
  <si>
    <t>FAKIR CHARAN DAS</t>
  </si>
  <si>
    <t>M KAMARAJU</t>
  </si>
  <si>
    <t>GOUTAM BISWAS</t>
  </si>
  <si>
    <t>M NARSAMMA</t>
  </si>
  <si>
    <t>CHANCHALA BISWAS</t>
  </si>
  <si>
    <t>MALATI SAMAL</t>
  </si>
  <si>
    <t>RATNAKAR SAMAL</t>
  </si>
  <si>
    <t>KANCHANBALA DAS</t>
  </si>
  <si>
    <t>KAIBALYA BEHERA</t>
  </si>
  <si>
    <t>MANAS RANJAN JENA</t>
  </si>
  <si>
    <t>PRAKASH CHANDRA DAS</t>
  </si>
  <si>
    <t>SAMARENDRA SETHY</t>
  </si>
  <si>
    <t>SUBHAKANTA MOHANTY</t>
  </si>
  <si>
    <t>TAPAN KUMAR DAS</t>
  </si>
  <si>
    <t>UMAKANTA PATRA</t>
  </si>
  <si>
    <t>JAGANNATH MALLIK</t>
  </si>
  <si>
    <t>DEEPAK KUMAR PRADHAN</t>
  </si>
  <si>
    <t>MANAS RANJAN PARIDA</t>
  </si>
  <si>
    <t>KABITA BEHERA</t>
  </si>
  <si>
    <t>SANTILATA JENA</t>
  </si>
  <si>
    <t>GOURIBALA DAS</t>
  </si>
  <si>
    <t>DEBAKI SETHY</t>
  </si>
  <si>
    <t>ARUNI MOHANTY</t>
  </si>
  <si>
    <t>KABITARANI DAS</t>
  </si>
  <si>
    <t>BISHNU CHARAN PATRA</t>
  </si>
  <si>
    <t>RILIBALA MALLIK</t>
  </si>
  <si>
    <t>BIDYULATA PRADHAN</t>
  </si>
  <si>
    <t>SHANTILATA PARIDA</t>
  </si>
  <si>
    <t>GAGAN BEHERA</t>
  </si>
  <si>
    <t>NITYANANDA JENA</t>
  </si>
  <si>
    <t>PRAHALLAD CHANDRA DAS</t>
  </si>
  <si>
    <t>GOPAL CHANDRA SETHY</t>
  </si>
  <si>
    <t>MAHESWAR MOHANTY</t>
  </si>
  <si>
    <t>BILASH CHANDRA DAS</t>
  </si>
  <si>
    <t>SARAT MALLIK</t>
  </si>
  <si>
    <t>BANAMALI PRADHAN</t>
  </si>
  <si>
    <t>PRATAP KUMAR  PARIDA</t>
  </si>
  <si>
    <t>Aug-2008</t>
  </si>
  <si>
    <t>Jul-2010</t>
  </si>
  <si>
    <t>Aug-2007</t>
  </si>
  <si>
    <t>Jul-2009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</si>
</sst>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yy"/>
    <numFmt numFmtId="165" formatCode="[$-409]d/mmm/yy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/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4" fontId="4" fillId="2" borderId="1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0" fillId="3" borderId="1" xfId="0" applyFont="1" applyFill="1" applyBorder="1" applyAlignment="1">
      <alignment horizontal="left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0" fillId="0" borderId="1" xfId="0" applyBorder="1"/>
    <xf numFmtId="164" fontId="4" fillId="0" borderId="1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65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7" fontId="1" fillId="0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left"/>
    </xf>
    <xf numFmtId="164" fontId="4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164" fontId="4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vertical="center"/>
    </xf>
    <xf numFmtId="0" fontId="0" fillId="4" borderId="3" xfId="0" applyNumberFormat="1" applyFont="1" applyFill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/>
    </xf>
    <xf numFmtId="17" fontId="4" fillId="0" borderId="1" xfId="0" applyNumberFormat="1" applyFont="1" applyFill="1" applyBorder="1" applyAlignment="1" quotePrefix="1">
      <alignment horizontal="left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 2" xfId="21"/>
    <cellStyle name="Normal 2 3" xfId="22"/>
    <cellStyle name="Normal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</xdr:colOff>
      <xdr:row>9</xdr:row>
      <xdr:rowOff>28575</xdr:rowOff>
    </xdr:from>
    <xdr:ext cx="304800" cy="190500"/>
    <xdr:sp macro="" textlink="">
      <xdr:nvSpPr>
        <xdr:cNvPr id="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82250" y="2047875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19050</xdr:colOff>
      <xdr:row>10</xdr:row>
      <xdr:rowOff>28575</xdr:rowOff>
    </xdr:from>
    <xdr:ext cx="304800" cy="190500"/>
    <xdr:sp macro="" textlink="">
      <xdr:nvSpPr>
        <xdr:cNvPr id="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77375" y="2238375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3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3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3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3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4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4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4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4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4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5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5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8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8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8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8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9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9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9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9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9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4</xdr:row>
      <xdr:rowOff>0</xdr:rowOff>
    </xdr:from>
    <xdr:ext cx="304800" cy="190500"/>
    <xdr:sp macro="" textlink="">
      <xdr:nvSpPr>
        <xdr:cNvPr id="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10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304800" cy="190500"/>
    <xdr:sp macro="" textlink="">
      <xdr:nvSpPr>
        <xdr:cNvPr id="101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06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3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3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3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3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4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4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4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4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4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5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5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8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8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8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8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9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9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9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9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19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1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20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201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304800" cy="190500"/>
    <xdr:sp macro="" textlink="">
      <xdr:nvSpPr>
        <xdr:cNvPr id="2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304800" cy="190500"/>
    <xdr:sp macro="" textlink="">
      <xdr:nvSpPr>
        <xdr:cNvPr id="2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2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2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2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2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190500"/>
    <xdr:sp macro="" textlink="">
      <xdr:nvSpPr>
        <xdr:cNvPr id="3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190500"/>
    <xdr:sp macro="" textlink="">
      <xdr:nvSpPr>
        <xdr:cNvPr id="3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3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3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3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3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3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3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3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3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3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3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304800" cy="190500"/>
    <xdr:sp macro="" textlink="">
      <xdr:nvSpPr>
        <xdr:cNvPr id="4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458325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49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5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51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5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53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5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55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5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57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5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59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7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75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7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77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7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79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8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81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8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83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190500"/>
    <xdr:sp macro="" textlink="">
      <xdr:nvSpPr>
        <xdr:cNvPr id="48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2971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4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4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4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4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4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4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4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4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4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4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4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4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497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49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499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0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01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0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03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0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05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0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07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2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23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2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25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2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27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2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29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3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31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190500"/>
    <xdr:sp macro="" textlink="">
      <xdr:nvSpPr>
        <xdr:cNvPr id="53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162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45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4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47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4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49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5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51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5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53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5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55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7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71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7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73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7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75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7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77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7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79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190500"/>
    <xdr:sp macro="" textlink="">
      <xdr:nvSpPr>
        <xdr:cNvPr id="58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543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5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5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5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5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5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5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5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5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5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5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5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5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593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59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595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59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597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59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599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0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01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0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03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1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19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2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21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2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23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2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25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2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27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190500"/>
    <xdr:sp macro="" textlink="">
      <xdr:nvSpPr>
        <xdr:cNvPr id="62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733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41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4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43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4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45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4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47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4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49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5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51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6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67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6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69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7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71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7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73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7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75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190500"/>
    <xdr:sp macro="" textlink="">
      <xdr:nvSpPr>
        <xdr:cNvPr id="67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3924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89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9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91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9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93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9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95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9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97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9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699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1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15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1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17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1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19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2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21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2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23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190500"/>
    <xdr:sp macro="" textlink="">
      <xdr:nvSpPr>
        <xdr:cNvPr id="72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114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37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3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39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4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41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4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43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4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45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4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47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6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63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6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65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6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67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6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69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7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71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24</xdr:row>
      <xdr:rowOff>0</xdr:rowOff>
    </xdr:from>
    <xdr:ext cx="304800" cy="190500"/>
    <xdr:sp macro="" textlink="">
      <xdr:nvSpPr>
        <xdr:cNvPr id="77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48768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85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8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87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8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89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9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91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9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93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9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95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7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8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8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8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8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8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8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8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8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8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8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81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811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81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813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81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815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81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817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81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819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25</xdr:row>
      <xdr:rowOff>0</xdr:rowOff>
    </xdr:from>
    <xdr:ext cx="304800" cy="190500"/>
    <xdr:sp macro="" textlink="">
      <xdr:nvSpPr>
        <xdr:cNvPr id="82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5067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33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3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35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3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37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3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39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4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41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4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43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5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59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60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61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62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63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64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65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66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67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10</xdr:col>
      <xdr:colOff>0</xdr:colOff>
      <xdr:row>81</xdr:row>
      <xdr:rowOff>0</xdr:rowOff>
    </xdr:from>
    <xdr:ext cx="304800" cy="190500"/>
    <xdr:sp macro="" textlink="">
      <xdr:nvSpPr>
        <xdr:cNvPr id="868" name="ctl00_ContentPlaceHolder1_GridView1_ctl21_imgPhoto" descr="http://sctevtodisha.nic.in/Docs/ITI/StudPhoto/P13031019020.jpg"/>
        <xdr:cNvSpPr>
          <a:spLocks noChangeAspect="1" noChangeArrowheads="1"/>
        </xdr:cNvSpPr>
      </xdr:nvSpPr>
      <xdr:spPr>
        <a:xfrm>
          <a:off x="10363200" y="157353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1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2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304800" cy="57150"/>
    <xdr:sp macro="" textlink="">
      <xdr:nvSpPr>
        <xdr:cNvPr id="3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62000"/>
          <a:ext cx="304800" cy="571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28575"/>
    <xdr:sp macro="" textlink="">
      <xdr:nvSpPr>
        <xdr:cNvPr id="3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04800"/>
    <xdr:sp macro="" textlink="">
      <xdr:nvSpPr>
        <xdr:cNvPr id="3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04800"/>
    <xdr:sp macro="" textlink="">
      <xdr:nvSpPr>
        <xdr:cNvPr id="3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3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04800"/>
    <xdr:sp macro="" textlink="">
      <xdr:nvSpPr>
        <xdr:cNvPr id="4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04800"/>
    <xdr:sp macro="" textlink="">
      <xdr:nvSpPr>
        <xdr:cNvPr id="4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04800"/>
    <xdr:sp macro="" textlink="">
      <xdr:nvSpPr>
        <xdr:cNvPr id="4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04800"/>
    <xdr:sp macro="" textlink="">
      <xdr:nvSpPr>
        <xdr:cNvPr id="4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04800"/>
    <xdr:sp macro="" textlink="">
      <xdr:nvSpPr>
        <xdr:cNvPr id="4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4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85725</xdr:rowOff>
    </xdr:from>
    <xdr:ext cx="304800" cy="314325"/>
    <xdr:sp macro="" textlink="">
      <xdr:nvSpPr>
        <xdr:cNvPr id="5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562725"/>
          <a:ext cx="304800" cy="3143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190500"/>
    <xdr:sp macro="" textlink="">
      <xdr:nvSpPr>
        <xdr:cNvPr id="5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477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95275"/>
    <xdr:sp macro="" textlink="">
      <xdr:nvSpPr>
        <xdr:cNvPr id="6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95275"/>
    <xdr:sp macro="" textlink="">
      <xdr:nvSpPr>
        <xdr:cNvPr id="6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95275"/>
    <xdr:sp macro="" textlink="">
      <xdr:nvSpPr>
        <xdr:cNvPr id="6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95275"/>
    <xdr:sp macro="" textlink="">
      <xdr:nvSpPr>
        <xdr:cNvPr id="6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95275"/>
    <xdr:sp macro="" textlink="">
      <xdr:nvSpPr>
        <xdr:cNvPr id="6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6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95275"/>
    <xdr:sp macro="" textlink="">
      <xdr:nvSpPr>
        <xdr:cNvPr id="7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95275"/>
    <xdr:sp macro="" textlink="">
      <xdr:nvSpPr>
        <xdr:cNvPr id="7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95275"/>
    <xdr:sp macro="" textlink="">
      <xdr:nvSpPr>
        <xdr:cNvPr id="7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95275"/>
    <xdr:sp macro="" textlink="">
      <xdr:nvSpPr>
        <xdr:cNvPr id="7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95275"/>
    <xdr:sp macro="" textlink="">
      <xdr:nvSpPr>
        <xdr:cNvPr id="7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7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85725</xdr:rowOff>
    </xdr:from>
    <xdr:ext cx="304800" cy="295275"/>
    <xdr:sp macro="" textlink="">
      <xdr:nvSpPr>
        <xdr:cNvPr id="8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753225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8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95275"/>
    <xdr:sp macro="" textlink="">
      <xdr:nvSpPr>
        <xdr:cNvPr id="8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95275"/>
    <xdr:sp macro="" textlink="">
      <xdr:nvSpPr>
        <xdr:cNvPr id="9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95275"/>
    <xdr:sp macro="" textlink="">
      <xdr:nvSpPr>
        <xdr:cNvPr id="9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95275"/>
    <xdr:sp macro="" textlink="">
      <xdr:nvSpPr>
        <xdr:cNvPr id="9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95275"/>
    <xdr:sp macro="" textlink="">
      <xdr:nvSpPr>
        <xdr:cNvPr id="9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9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95275"/>
    <xdr:sp macro="" textlink="">
      <xdr:nvSpPr>
        <xdr:cNvPr id="10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95275"/>
    <xdr:sp macro="" textlink="">
      <xdr:nvSpPr>
        <xdr:cNvPr id="10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95275"/>
    <xdr:sp macro="" textlink="">
      <xdr:nvSpPr>
        <xdr:cNvPr id="10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95275"/>
    <xdr:sp macro="" textlink="">
      <xdr:nvSpPr>
        <xdr:cNvPr id="10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95275"/>
    <xdr:sp macro="" textlink="">
      <xdr:nvSpPr>
        <xdr:cNvPr id="10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0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85725</xdr:rowOff>
    </xdr:from>
    <xdr:ext cx="304800" cy="295275"/>
    <xdr:sp macro="" textlink="">
      <xdr:nvSpPr>
        <xdr:cNvPr id="11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943725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1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95275"/>
    <xdr:sp macro="" textlink="">
      <xdr:nvSpPr>
        <xdr:cNvPr id="11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1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95275"/>
    <xdr:sp macro="" textlink="">
      <xdr:nvSpPr>
        <xdr:cNvPr id="12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95275"/>
    <xdr:sp macro="" textlink="">
      <xdr:nvSpPr>
        <xdr:cNvPr id="12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95275"/>
    <xdr:sp macro="" textlink="">
      <xdr:nvSpPr>
        <xdr:cNvPr id="12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95275"/>
    <xdr:sp macro="" textlink="">
      <xdr:nvSpPr>
        <xdr:cNvPr id="12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2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95275"/>
    <xdr:sp macro="" textlink="">
      <xdr:nvSpPr>
        <xdr:cNvPr id="13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95275"/>
    <xdr:sp macro="" textlink="">
      <xdr:nvSpPr>
        <xdr:cNvPr id="13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95275"/>
    <xdr:sp macro="" textlink="">
      <xdr:nvSpPr>
        <xdr:cNvPr id="13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95275"/>
    <xdr:sp macro="" textlink="">
      <xdr:nvSpPr>
        <xdr:cNvPr id="13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95275"/>
    <xdr:sp macro="" textlink="">
      <xdr:nvSpPr>
        <xdr:cNvPr id="13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952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3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14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4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4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4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4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28575"/>
    <xdr:sp macro="" textlink="">
      <xdr:nvSpPr>
        <xdr:cNvPr id="15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04800"/>
    <xdr:sp macro="" textlink="">
      <xdr:nvSpPr>
        <xdr:cNvPr id="15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04800"/>
    <xdr:sp macro="" textlink="">
      <xdr:nvSpPr>
        <xdr:cNvPr id="15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5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04800"/>
    <xdr:sp macro="" textlink="">
      <xdr:nvSpPr>
        <xdr:cNvPr id="16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04800"/>
    <xdr:sp macro="" textlink="">
      <xdr:nvSpPr>
        <xdr:cNvPr id="16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04800"/>
    <xdr:sp macro="" textlink="">
      <xdr:nvSpPr>
        <xdr:cNvPr id="16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04800"/>
    <xdr:sp macro="" textlink="">
      <xdr:nvSpPr>
        <xdr:cNvPr id="16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04800"/>
    <xdr:sp macro="" textlink="">
      <xdr:nvSpPr>
        <xdr:cNvPr id="16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6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85725</xdr:rowOff>
    </xdr:from>
    <xdr:ext cx="304800" cy="314325"/>
    <xdr:sp macro="" textlink="">
      <xdr:nvSpPr>
        <xdr:cNvPr id="17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753225"/>
          <a:ext cx="304800" cy="3143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190500"/>
    <xdr:sp macro="" textlink="">
      <xdr:nvSpPr>
        <xdr:cNvPr id="17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667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7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7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7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7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7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28575"/>
    <xdr:sp macro="" textlink="">
      <xdr:nvSpPr>
        <xdr:cNvPr id="18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 macro="" textlink="">
      <xdr:nvSpPr>
        <xdr:cNvPr id="18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 macro="" textlink="">
      <xdr:nvSpPr>
        <xdr:cNvPr id="18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8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 macro="" textlink="">
      <xdr:nvSpPr>
        <xdr:cNvPr id="19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 macro="" textlink="">
      <xdr:nvSpPr>
        <xdr:cNvPr id="19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 macro="" textlink="">
      <xdr:nvSpPr>
        <xdr:cNvPr id="19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 macro="" textlink="">
      <xdr:nvSpPr>
        <xdr:cNvPr id="19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304800"/>
    <xdr:sp macro="" textlink="">
      <xdr:nvSpPr>
        <xdr:cNvPr id="19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19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85725</xdr:rowOff>
    </xdr:from>
    <xdr:ext cx="304800" cy="314325"/>
    <xdr:sp macro="" textlink="">
      <xdr:nvSpPr>
        <xdr:cNvPr id="20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943725"/>
          <a:ext cx="304800" cy="3143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90500"/>
    <xdr:sp macro="" textlink="">
      <xdr:nvSpPr>
        <xdr:cNvPr id="20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6858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0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0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0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0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0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0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28575"/>
    <xdr:sp macro="" textlink="">
      <xdr:nvSpPr>
        <xdr:cNvPr id="21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2857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 macro="" textlink="">
      <xdr:nvSpPr>
        <xdr:cNvPr id="21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 macro="" textlink="">
      <xdr:nvSpPr>
        <xdr:cNvPr id="21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1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 macro="" textlink="">
      <xdr:nvSpPr>
        <xdr:cNvPr id="22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 macro="" textlink="">
      <xdr:nvSpPr>
        <xdr:cNvPr id="22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 macro="" textlink="">
      <xdr:nvSpPr>
        <xdr:cNvPr id="22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 macro="" textlink="">
      <xdr:nvSpPr>
        <xdr:cNvPr id="22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04800"/>
    <xdr:sp macro="" textlink="">
      <xdr:nvSpPr>
        <xdr:cNvPr id="22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2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190500"/>
    <xdr:sp macro="" textlink="">
      <xdr:nvSpPr>
        <xdr:cNvPr id="23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70485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3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3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3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3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3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3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3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3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4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9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9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9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9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9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9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9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9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59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0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0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0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0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0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0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0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0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0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0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1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1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1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1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1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1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1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1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1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1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2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2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2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2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2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2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2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2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2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2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3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3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3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3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3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3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3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3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3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3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4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4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4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4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4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4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4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4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4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4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5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5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5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5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5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5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5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5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5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5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6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6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6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6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6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6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6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6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6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6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7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7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7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7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7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7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7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7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7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7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8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81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82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83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84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85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86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87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88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89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7</xdr:col>
      <xdr:colOff>0</xdr:colOff>
      <xdr:row>103</xdr:row>
      <xdr:rowOff>0</xdr:rowOff>
    </xdr:from>
    <xdr:ext cx="304800" cy="190500"/>
    <xdr:sp macro="" textlink="">
      <xdr:nvSpPr>
        <xdr:cNvPr id="2690" name="ctl00_ContentPlaceHolder1_GridView1_ctl16_imgPhoto" descr="http://sctevtodisha.nic.in/Docs/ITI/StudPhoto/P13031017015.jpg"/>
        <xdr:cNvSpPr>
          <a:spLocks noChangeAspect="1" noChangeArrowheads="1"/>
        </xdr:cNvSpPr>
      </xdr:nvSpPr>
      <xdr:spPr>
        <a:xfrm>
          <a:off x="9763125" y="19812000"/>
          <a:ext cx="304800" cy="19050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wnloads\NTC%20Certificate%20Template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pc\Downloads\NTC%20Certificate%20Template%20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Practical%20Mark%20Download\NTC%20Certificate%20Template%20(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Correction%20DGT-NTC%20template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%20VERITON\Downloads\Users\DELL\Desktop\Practical%20Mark%20Download\NTC%20Certificate%20Template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TC Certificate Template (1)"/>
      <sheetName val="A-1"/>
      <sheetName val="A-2"/>
      <sheetName val="A-3"/>
      <sheetName val="B-1"/>
      <sheetName val="B-2"/>
      <sheetName val="B-3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TC Certificate Template (1)"/>
      <sheetName val="A-1"/>
      <sheetName val="A-2"/>
      <sheetName val="A-3"/>
      <sheetName val="B-1"/>
      <sheetName val="B-2"/>
      <sheetName val="B-3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TC Certificate Template (1)"/>
      <sheetName val="A-1"/>
      <sheetName val="A-2"/>
      <sheetName val="A-3"/>
      <sheetName val="B-1"/>
      <sheetName val="B-2"/>
      <sheetName val="B-3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NTC"/>
      <sheetName val="Master"/>
      <sheetName val="Sheet1"/>
      <sheetName val="Sheet2"/>
      <sheetName val="Correction DGT-NTC template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TC Certificate Template (1)"/>
      <sheetName val="A-1"/>
      <sheetName val="A-2"/>
      <sheetName val="A-3"/>
      <sheetName val="B-1"/>
      <sheetName val="B-2"/>
      <sheetName val="B-3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workbookViewId="0" topLeftCell="A82">
      <selection activeCell="E10" sqref="E10"/>
    </sheetView>
  </sheetViews>
  <sheetFormatPr defaultColWidth="9.00390625" defaultRowHeight="15"/>
  <cols>
    <col min="1" max="1" width="6.00390625" style="7" customWidth="1"/>
    <col min="2" max="2" width="13.28125" style="7" customWidth="1"/>
    <col min="3" max="3" width="19.57421875" style="7" customWidth="1"/>
    <col min="4" max="4" width="6.8515625" style="8" customWidth="1"/>
    <col min="5" max="5" width="23.00390625" style="8" customWidth="1"/>
    <col min="6" max="6" width="23.28125" style="8" customWidth="1"/>
    <col min="7" max="7" width="22.7109375" style="8" customWidth="1"/>
    <col min="8" max="8" width="12.8515625" style="64" customWidth="1"/>
    <col min="9" max="9" width="14.28125" style="8" customWidth="1"/>
    <col min="10" max="10" width="13.57421875" style="45" customWidth="1"/>
    <col min="11" max="11" width="10.7109375" style="45" customWidth="1"/>
    <col min="12" max="12" width="9.28125" style="45" customWidth="1"/>
    <col min="13" max="13" width="8.421875" style="45" customWidth="1"/>
    <col min="14" max="16384" width="9.00390625" style="7" customWidth="1"/>
  </cols>
  <sheetData>
    <row r="1" spans="2:13" ht="15" customHeight="1">
      <c r="B1" s="75" t="s">
        <v>667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3" ht="1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38.25" customHeight="1">
      <c r="A3" s="7" t="s">
        <v>668</v>
      </c>
      <c r="B3" s="32" t="s">
        <v>365</v>
      </c>
      <c r="C3" s="33" t="s">
        <v>366</v>
      </c>
      <c r="D3" s="34" t="s">
        <v>367</v>
      </c>
      <c r="E3" s="34" t="s">
        <v>368</v>
      </c>
      <c r="F3" s="34" t="s">
        <v>369</v>
      </c>
      <c r="G3" s="34" t="s">
        <v>370</v>
      </c>
      <c r="H3" s="62" t="s">
        <v>371</v>
      </c>
      <c r="I3" s="35" t="s">
        <v>372</v>
      </c>
      <c r="J3" s="46" t="s">
        <v>373</v>
      </c>
      <c r="K3" s="46" t="s">
        <v>374</v>
      </c>
      <c r="L3" s="47" t="s">
        <v>375</v>
      </c>
      <c r="M3" s="47" t="s">
        <v>376</v>
      </c>
    </row>
    <row r="4" spans="1:13" s="74" customFormat="1" ht="15.75" customHeight="1">
      <c r="A4" s="38">
        <v>1</v>
      </c>
      <c r="B4" s="39" t="s">
        <v>0</v>
      </c>
      <c r="C4" s="39" t="s">
        <v>1</v>
      </c>
      <c r="D4" s="41" t="s">
        <v>377</v>
      </c>
      <c r="E4" s="39" t="s">
        <v>378</v>
      </c>
      <c r="F4" s="39" t="s">
        <v>379</v>
      </c>
      <c r="G4" s="39" t="s">
        <v>380</v>
      </c>
      <c r="H4" s="42">
        <v>34700</v>
      </c>
      <c r="I4" s="39" t="s">
        <v>381</v>
      </c>
      <c r="J4" s="48" t="s">
        <v>382</v>
      </c>
      <c r="K4" s="48" t="s">
        <v>383</v>
      </c>
      <c r="L4" s="49" t="s">
        <v>359</v>
      </c>
      <c r="M4" s="49">
        <v>2012</v>
      </c>
    </row>
    <row r="5" spans="1:13" s="24" customFormat="1" ht="15" customHeight="1">
      <c r="A5" s="40">
        <f>A4+1</f>
        <v>2</v>
      </c>
      <c r="B5" s="50" t="s">
        <v>9</v>
      </c>
      <c r="C5" s="50" t="s">
        <v>10</v>
      </c>
      <c r="D5" s="49">
        <v>231</v>
      </c>
      <c r="E5" s="36" t="s">
        <v>384</v>
      </c>
      <c r="F5" s="36" t="s">
        <v>385</v>
      </c>
      <c r="G5" s="50" t="s">
        <v>386</v>
      </c>
      <c r="H5" s="43">
        <v>34824</v>
      </c>
      <c r="I5" s="43"/>
      <c r="J5" s="48" t="s">
        <v>387</v>
      </c>
      <c r="K5" s="48" t="s">
        <v>388</v>
      </c>
      <c r="L5" s="49" t="s">
        <v>389</v>
      </c>
      <c r="M5" s="50">
        <v>2015</v>
      </c>
    </row>
    <row r="6" spans="1:13" s="24" customFormat="1" ht="15" customHeight="1">
      <c r="A6" s="40">
        <f aca="true" t="shared" si="0" ref="A6:A69">A5+1</f>
        <v>3</v>
      </c>
      <c r="B6" s="50" t="s">
        <v>9</v>
      </c>
      <c r="C6" s="50" t="s">
        <v>10</v>
      </c>
      <c r="D6" s="50">
        <v>227</v>
      </c>
      <c r="E6" s="36" t="s">
        <v>390</v>
      </c>
      <c r="F6" s="36" t="s">
        <v>391</v>
      </c>
      <c r="G6" s="36" t="s">
        <v>392</v>
      </c>
      <c r="H6" s="43">
        <v>34854</v>
      </c>
      <c r="I6" s="43"/>
      <c r="J6" s="48" t="s">
        <v>382</v>
      </c>
      <c r="K6" s="48" t="s">
        <v>383</v>
      </c>
      <c r="L6" s="49" t="s">
        <v>389</v>
      </c>
      <c r="M6" s="50">
        <v>2015</v>
      </c>
    </row>
    <row r="7" spans="1:13" s="24" customFormat="1" ht="15" customHeight="1">
      <c r="A7" s="40">
        <f t="shared" si="0"/>
        <v>4</v>
      </c>
      <c r="B7" s="50" t="s">
        <v>393</v>
      </c>
      <c r="C7" s="50" t="s">
        <v>394</v>
      </c>
      <c r="D7" s="50">
        <v>227</v>
      </c>
      <c r="E7" s="36" t="s">
        <v>395</v>
      </c>
      <c r="F7" s="36" t="s">
        <v>396</v>
      </c>
      <c r="G7" s="36" t="s">
        <v>397</v>
      </c>
      <c r="H7" s="43">
        <v>32886</v>
      </c>
      <c r="I7" s="63"/>
      <c r="J7" s="48" t="s">
        <v>398</v>
      </c>
      <c r="K7" s="48" t="s">
        <v>362</v>
      </c>
      <c r="L7" s="51">
        <v>41821</v>
      </c>
      <c r="M7" s="50">
        <v>2014</v>
      </c>
    </row>
    <row r="8" spans="1:13" s="24" customFormat="1" ht="15" customHeight="1">
      <c r="A8" s="40">
        <f t="shared" si="0"/>
        <v>5</v>
      </c>
      <c r="B8" s="36" t="s">
        <v>27</v>
      </c>
      <c r="C8" s="36" t="s">
        <v>28</v>
      </c>
      <c r="D8" s="36">
        <v>227</v>
      </c>
      <c r="E8" s="36" t="s">
        <v>399</v>
      </c>
      <c r="F8" s="36" t="s">
        <v>400</v>
      </c>
      <c r="G8" s="36" t="s">
        <v>401</v>
      </c>
      <c r="H8" s="63">
        <v>34518</v>
      </c>
      <c r="I8" s="57"/>
      <c r="J8" s="36" t="s">
        <v>402</v>
      </c>
      <c r="K8" s="36" t="s">
        <v>403</v>
      </c>
      <c r="L8" s="36" t="s">
        <v>359</v>
      </c>
      <c r="M8" s="36">
        <v>2014</v>
      </c>
    </row>
    <row r="9" spans="1:13" s="24" customFormat="1" ht="15" customHeight="1">
      <c r="A9" s="40">
        <f t="shared" si="0"/>
        <v>6</v>
      </c>
      <c r="B9" s="36" t="s">
        <v>40</v>
      </c>
      <c r="C9" s="36" t="s">
        <v>41</v>
      </c>
      <c r="D9" s="36">
        <v>231</v>
      </c>
      <c r="E9" s="36" t="s">
        <v>674</v>
      </c>
      <c r="F9" s="69" t="s">
        <v>680</v>
      </c>
      <c r="G9" s="69" t="s">
        <v>682</v>
      </c>
      <c r="H9" s="63">
        <v>34160</v>
      </c>
      <c r="I9" s="36" t="s">
        <v>404</v>
      </c>
      <c r="J9" s="73" t="s">
        <v>721</v>
      </c>
      <c r="K9" s="73" t="s">
        <v>722</v>
      </c>
      <c r="L9" s="36" t="s">
        <v>359</v>
      </c>
      <c r="M9" s="36">
        <v>2010</v>
      </c>
    </row>
    <row r="10" spans="1:13" s="9" customFormat="1" ht="15" customHeight="1">
      <c r="A10" s="40">
        <f t="shared" si="0"/>
        <v>7</v>
      </c>
      <c r="B10" s="37" t="s">
        <v>40</v>
      </c>
      <c r="C10" s="37" t="s">
        <v>41</v>
      </c>
      <c r="D10" s="37">
        <v>227</v>
      </c>
      <c r="E10" s="37" t="s">
        <v>675</v>
      </c>
      <c r="F10" s="70" t="s">
        <v>681</v>
      </c>
      <c r="G10" s="70" t="s">
        <v>683</v>
      </c>
      <c r="H10" s="63">
        <v>34502</v>
      </c>
      <c r="I10" s="37" t="s">
        <v>405</v>
      </c>
      <c r="J10" s="73" t="s">
        <v>387</v>
      </c>
      <c r="K10" s="73" t="s">
        <v>388</v>
      </c>
      <c r="L10" s="37" t="s">
        <v>359</v>
      </c>
      <c r="M10" s="37">
        <v>2014</v>
      </c>
    </row>
    <row r="11" spans="1:13" s="9" customFormat="1" ht="15" customHeight="1">
      <c r="A11" s="40">
        <f t="shared" si="0"/>
        <v>8</v>
      </c>
      <c r="B11" s="44" t="s">
        <v>45</v>
      </c>
      <c r="C11" s="50" t="s">
        <v>46</v>
      </c>
      <c r="D11" s="44">
        <v>231</v>
      </c>
      <c r="E11" s="44" t="s">
        <v>406</v>
      </c>
      <c r="F11" s="44" t="s">
        <v>407</v>
      </c>
      <c r="G11" s="44" t="s">
        <v>408</v>
      </c>
      <c r="H11" s="55">
        <v>32672</v>
      </c>
      <c r="I11" s="44"/>
      <c r="J11" s="73" t="s">
        <v>723</v>
      </c>
      <c r="K11" s="73" t="s">
        <v>724</v>
      </c>
      <c r="L11" s="44" t="s">
        <v>359</v>
      </c>
      <c r="M11" s="44">
        <v>2009</v>
      </c>
    </row>
    <row r="12" spans="1:13" s="9" customFormat="1" ht="15" customHeight="1">
      <c r="A12" s="40">
        <f t="shared" si="0"/>
        <v>9</v>
      </c>
      <c r="B12" s="44" t="s">
        <v>45</v>
      </c>
      <c r="C12" s="50" t="s">
        <v>46</v>
      </c>
      <c r="D12" s="44">
        <v>231</v>
      </c>
      <c r="E12" s="44" t="s">
        <v>409</v>
      </c>
      <c r="F12" s="44" t="s">
        <v>410</v>
      </c>
      <c r="G12" s="44" t="s">
        <v>411</v>
      </c>
      <c r="H12" s="55">
        <v>36894</v>
      </c>
      <c r="I12" s="44"/>
      <c r="J12" s="73" t="s">
        <v>387</v>
      </c>
      <c r="K12" s="73" t="s">
        <v>388</v>
      </c>
      <c r="L12" s="44" t="s">
        <v>359</v>
      </c>
      <c r="M12" s="44">
        <v>2013</v>
      </c>
    </row>
    <row r="13" spans="1:13" s="9" customFormat="1" ht="15" customHeight="1">
      <c r="A13" s="40">
        <f t="shared" si="0"/>
        <v>10</v>
      </c>
      <c r="B13" s="44" t="s">
        <v>45</v>
      </c>
      <c r="C13" s="50" t="s">
        <v>46</v>
      </c>
      <c r="D13" s="44">
        <v>231</v>
      </c>
      <c r="E13" s="44" t="s">
        <v>412</v>
      </c>
      <c r="F13" s="44" t="s">
        <v>413</v>
      </c>
      <c r="G13" s="44" t="s">
        <v>414</v>
      </c>
      <c r="H13" s="55">
        <v>35236</v>
      </c>
      <c r="I13" s="44"/>
      <c r="J13" s="71" t="s">
        <v>398</v>
      </c>
      <c r="K13" s="71" t="s">
        <v>362</v>
      </c>
      <c r="L13" s="44" t="s">
        <v>359</v>
      </c>
      <c r="M13" s="44">
        <v>2014</v>
      </c>
    </row>
    <row r="14" spans="1:13" s="9" customFormat="1" ht="15" customHeight="1">
      <c r="A14" s="40">
        <f t="shared" si="0"/>
        <v>11</v>
      </c>
      <c r="B14" s="37" t="s">
        <v>415</v>
      </c>
      <c r="C14" s="37" t="s">
        <v>416</v>
      </c>
      <c r="D14" s="37">
        <v>227</v>
      </c>
      <c r="E14" s="37" t="s">
        <v>417</v>
      </c>
      <c r="F14" s="37" t="s">
        <v>418</v>
      </c>
      <c r="G14" s="37" t="s">
        <v>419</v>
      </c>
      <c r="H14" s="57">
        <v>31528</v>
      </c>
      <c r="I14" s="37" t="s">
        <v>420</v>
      </c>
      <c r="J14" s="73" t="s">
        <v>723</v>
      </c>
      <c r="K14" s="73" t="s">
        <v>724</v>
      </c>
      <c r="L14" s="37" t="s">
        <v>359</v>
      </c>
      <c r="M14" s="37">
        <v>2009</v>
      </c>
    </row>
    <row r="15" spans="1:13" ht="15">
      <c r="A15" s="40">
        <f t="shared" si="0"/>
        <v>12</v>
      </c>
      <c r="B15" s="44" t="s">
        <v>64</v>
      </c>
      <c r="C15" s="44" t="s">
        <v>421</v>
      </c>
      <c r="D15" s="44">
        <v>227</v>
      </c>
      <c r="E15" s="44" t="s">
        <v>422</v>
      </c>
      <c r="F15" s="44" t="s">
        <v>423</v>
      </c>
      <c r="G15" s="44" t="s">
        <v>424</v>
      </c>
      <c r="H15" s="55">
        <v>33765</v>
      </c>
      <c r="I15" s="44" t="s">
        <v>425</v>
      </c>
      <c r="J15" s="73" t="s">
        <v>721</v>
      </c>
      <c r="K15" s="73" t="s">
        <v>722</v>
      </c>
      <c r="L15" s="44" t="s">
        <v>426</v>
      </c>
      <c r="M15" s="44">
        <v>2010</v>
      </c>
    </row>
    <row r="16" spans="1:13" ht="15">
      <c r="A16" s="40">
        <f t="shared" si="0"/>
        <v>13</v>
      </c>
      <c r="B16" s="65" t="s">
        <v>427</v>
      </c>
      <c r="C16" s="65" t="s">
        <v>428</v>
      </c>
      <c r="D16" s="65">
        <v>231</v>
      </c>
      <c r="E16" s="66" t="s">
        <v>429</v>
      </c>
      <c r="F16" s="28" t="s">
        <v>430</v>
      </c>
      <c r="G16" s="65" t="s">
        <v>431</v>
      </c>
      <c r="H16" s="25">
        <v>33241</v>
      </c>
      <c r="I16" s="44"/>
      <c r="J16" s="26" t="s">
        <v>398</v>
      </c>
      <c r="K16" s="26" t="s">
        <v>362</v>
      </c>
      <c r="L16" s="27" t="s">
        <v>359</v>
      </c>
      <c r="M16" s="28">
        <v>2014</v>
      </c>
    </row>
    <row r="17" spans="1:13" ht="15">
      <c r="A17" s="40">
        <f t="shared" si="0"/>
        <v>14</v>
      </c>
      <c r="B17" s="65" t="s">
        <v>432</v>
      </c>
      <c r="C17" s="44" t="s">
        <v>433</v>
      </c>
      <c r="D17" s="44">
        <v>231</v>
      </c>
      <c r="E17" s="44" t="s">
        <v>434</v>
      </c>
      <c r="F17" s="44" t="s">
        <v>435</v>
      </c>
      <c r="G17" s="44" t="s">
        <v>436</v>
      </c>
      <c r="H17" s="55">
        <v>32305</v>
      </c>
      <c r="I17" s="44" t="s">
        <v>437</v>
      </c>
      <c r="J17" s="73" t="s">
        <v>721</v>
      </c>
      <c r="K17" s="73" t="s">
        <v>722</v>
      </c>
      <c r="L17" s="27" t="s">
        <v>359</v>
      </c>
      <c r="M17" s="44">
        <v>2010</v>
      </c>
    </row>
    <row r="18" spans="1:13" ht="15">
      <c r="A18" s="40">
        <f t="shared" si="0"/>
        <v>15</v>
      </c>
      <c r="B18" s="65" t="s">
        <v>432</v>
      </c>
      <c r="C18" s="44" t="s">
        <v>433</v>
      </c>
      <c r="D18" s="44">
        <v>231</v>
      </c>
      <c r="E18" s="44" t="s">
        <v>438</v>
      </c>
      <c r="F18" s="44" t="s">
        <v>439</v>
      </c>
      <c r="G18" s="44" t="s">
        <v>440</v>
      </c>
      <c r="H18" s="55">
        <v>31578</v>
      </c>
      <c r="I18" s="44" t="s">
        <v>437</v>
      </c>
      <c r="J18" s="73" t="s">
        <v>721</v>
      </c>
      <c r="K18" s="73" t="s">
        <v>722</v>
      </c>
      <c r="L18" s="27" t="s">
        <v>359</v>
      </c>
      <c r="M18" s="44">
        <v>2010</v>
      </c>
    </row>
    <row r="19" spans="1:13" ht="15">
      <c r="A19" s="40">
        <f t="shared" si="0"/>
        <v>16</v>
      </c>
      <c r="B19" s="65" t="s">
        <v>432</v>
      </c>
      <c r="C19" s="44" t="s">
        <v>433</v>
      </c>
      <c r="D19" s="44">
        <v>231</v>
      </c>
      <c r="E19" s="44" t="s">
        <v>441</v>
      </c>
      <c r="F19" s="44" t="s">
        <v>442</v>
      </c>
      <c r="G19" s="44" t="s">
        <v>443</v>
      </c>
      <c r="H19" s="55">
        <v>31909</v>
      </c>
      <c r="I19" s="44" t="s">
        <v>437</v>
      </c>
      <c r="J19" s="73" t="s">
        <v>721</v>
      </c>
      <c r="K19" s="73" t="s">
        <v>722</v>
      </c>
      <c r="L19" s="27" t="s">
        <v>359</v>
      </c>
      <c r="M19" s="44">
        <v>2010</v>
      </c>
    </row>
    <row r="20" spans="1:13" ht="15">
      <c r="A20" s="40">
        <f t="shared" si="0"/>
        <v>17</v>
      </c>
      <c r="B20" s="65" t="s">
        <v>432</v>
      </c>
      <c r="C20" s="44" t="s">
        <v>433</v>
      </c>
      <c r="D20" s="44">
        <v>231</v>
      </c>
      <c r="E20" s="44" t="s">
        <v>444</v>
      </c>
      <c r="F20" s="44" t="s">
        <v>445</v>
      </c>
      <c r="G20" s="44" t="s">
        <v>446</v>
      </c>
      <c r="H20" s="55">
        <v>32939</v>
      </c>
      <c r="I20" s="44" t="s">
        <v>437</v>
      </c>
      <c r="J20" s="73" t="s">
        <v>721</v>
      </c>
      <c r="K20" s="73" t="s">
        <v>722</v>
      </c>
      <c r="L20" s="27" t="s">
        <v>359</v>
      </c>
      <c r="M20" s="44">
        <v>2010</v>
      </c>
    </row>
    <row r="21" spans="1:13" ht="15">
      <c r="A21" s="40">
        <f t="shared" si="0"/>
        <v>18</v>
      </c>
      <c r="B21" s="65" t="s">
        <v>432</v>
      </c>
      <c r="C21" s="44" t="s">
        <v>433</v>
      </c>
      <c r="D21" s="44">
        <v>231</v>
      </c>
      <c r="E21" s="44" t="s">
        <v>447</v>
      </c>
      <c r="F21" s="44" t="s">
        <v>448</v>
      </c>
      <c r="G21" s="44" t="s">
        <v>449</v>
      </c>
      <c r="H21" s="55">
        <v>29689</v>
      </c>
      <c r="I21" s="44" t="s">
        <v>437</v>
      </c>
      <c r="J21" s="29" t="s">
        <v>387</v>
      </c>
      <c r="K21" s="29" t="s">
        <v>388</v>
      </c>
      <c r="L21" s="27" t="s">
        <v>359</v>
      </c>
      <c r="M21" s="44">
        <v>2015</v>
      </c>
    </row>
    <row r="22" spans="1:13" ht="15">
      <c r="A22" s="40">
        <f t="shared" si="0"/>
        <v>19</v>
      </c>
      <c r="B22" s="44" t="s">
        <v>69</v>
      </c>
      <c r="C22" s="44" t="s">
        <v>70</v>
      </c>
      <c r="D22" s="44">
        <v>231</v>
      </c>
      <c r="E22" s="44" t="s">
        <v>676</v>
      </c>
      <c r="F22" s="11" t="s">
        <v>691</v>
      </c>
      <c r="G22" s="11" t="s">
        <v>684</v>
      </c>
      <c r="H22" s="55">
        <v>32947</v>
      </c>
      <c r="I22" s="44"/>
      <c r="J22" s="73" t="s">
        <v>387</v>
      </c>
      <c r="K22" s="73" t="s">
        <v>388</v>
      </c>
      <c r="L22" s="44" t="s">
        <v>359</v>
      </c>
      <c r="M22" s="44">
        <v>2014</v>
      </c>
    </row>
    <row r="23" spans="1:13" ht="15">
      <c r="A23" s="40">
        <f t="shared" si="0"/>
        <v>20</v>
      </c>
      <c r="B23" s="44" t="s">
        <v>450</v>
      </c>
      <c r="C23" s="44" t="s">
        <v>451</v>
      </c>
      <c r="D23" s="44">
        <v>227</v>
      </c>
      <c r="E23" s="44" t="s">
        <v>452</v>
      </c>
      <c r="F23" s="44" t="s">
        <v>453</v>
      </c>
      <c r="G23" s="44" t="s">
        <v>454</v>
      </c>
      <c r="H23" s="55">
        <v>35618</v>
      </c>
      <c r="I23" s="44">
        <v>517515</v>
      </c>
      <c r="J23" s="71" t="s">
        <v>398</v>
      </c>
      <c r="K23" s="71" t="s">
        <v>362</v>
      </c>
      <c r="L23" s="44" t="s">
        <v>359</v>
      </c>
      <c r="M23" s="44">
        <v>2014</v>
      </c>
    </row>
    <row r="24" spans="1:13" ht="15">
      <c r="A24" s="40">
        <f t="shared" si="0"/>
        <v>21</v>
      </c>
      <c r="B24" s="44" t="s">
        <v>450</v>
      </c>
      <c r="C24" s="44" t="s">
        <v>451</v>
      </c>
      <c r="D24" s="44">
        <v>227</v>
      </c>
      <c r="E24" s="44" t="s">
        <v>455</v>
      </c>
      <c r="F24" s="44" t="s">
        <v>456</v>
      </c>
      <c r="G24" s="44" t="s">
        <v>457</v>
      </c>
      <c r="H24" s="55">
        <v>35299</v>
      </c>
      <c r="I24" s="44">
        <v>366496</v>
      </c>
      <c r="J24" s="71" t="s">
        <v>398</v>
      </c>
      <c r="K24" s="71" t="s">
        <v>362</v>
      </c>
      <c r="L24" s="44" t="s">
        <v>359</v>
      </c>
      <c r="M24" s="44">
        <v>2014</v>
      </c>
    </row>
    <row r="25" spans="1:13" ht="15">
      <c r="A25" s="40">
        <f t="shared" si="0"/>
        <v>22</v>
      </c>
      <c r="B25" s="67" t="s">
        <v>672</v>
      </c>
      <c r="C25" s="44" t="s">
        <v>458</v>
      </c>
      <c r="D25" s="44">
        <v>212</v>
      </c>
      <c r="E25" s="44" t="s">
        <v>677</v>
      </c>
      <c r="F25" s="11" t="s">
        <v>687</v>
      </c>
      <c r="G25" s="11" t="s">
        <v>685</v>
      </c>
      <c r="H25" s="55">
        <v>34509</v>
      </c>
      <c r="I25" s="55"/>
      <c r="J25" s="73" t="s">
        <v>387</v>
      </c>
      <c r="K25" s="73" t="s">
        <v>383</v>
      </c>
      <c r="L25" s="44" t="s">
        <v>359</v>
      </c>
      <c r="M25" s="44">
        <v>2012</v>
      </c>
    </row>
    <row r="26" spans="1:13" ht="15">
      <c r="A26" s="40">
        <f t="shared" si="0"/>
        <v>23</v>
      </c>
      <c r="B26" s="67" t="s">
        <v>672</v>
      </c>
      <c r="C26" s="44" t="s">
        <v>458</v>
      </c>
      <c r="D26" s="44">
        <v>231</v>
      </c>
      <c r="E26" s="44" t="s">
        <v>678</v>
      </c>
      <c r="F26" s="11" t="s">
        <v>688</v>
      </c>
      <c r="G26" s="11" t="s">
        <v>686</v>
      </c>
      <c r="H26" s="55">
        <v>34508</v>
      </c>
      <c r="I26" s="55"/>
      <c r="J26" s="71" t="s">
        <v>398</v>
      </c>
      <c r="K26" s="71" t="s">
        <v>362</v>
      </c>
      <c r="L26" s="44" t="s">
        <v>359</v>
      </c>
      <c r="M26" s="44">
        <v>2014</v>
      </c>
    </row>
    <row r="27" spans="1:13" ht="15">
      <c r="A27" s="40">
        <f t="shared" si="0"/>
        <v>24</v>
      </c>
      <c r="B27" s="44" t="s">
        <v>125</v>
      </c>
      <c r="C27" s="44" t="s">
        <v>459</v>
      </c>
      <c r="D27" s="44">
        <v>209</v>
      </c>
      <c r="E27" s="44" t="s">
        <v>460</v>
      </c>
      <c r="F27" s="44" t="s">
        <v>461</v>
      </c>
      <c r="G27" s="44" t="s">
        <v>462</v>
      </c>
      <c r="H27" s="55">
        <v>29331</v>
      </c>
      <c r="I27" s="44"/>
      <c r="J27" s="71" t="s">
        <v>398</v>
      </c>
      <c r="K27" s="71" t="s">
        <v>362</v>
      </c>
      <c r="L27" s="44" t="s">
        <v>359</v>
      </c>
      <c r="M27" s="44">
        <v>2014</v>
      </c>
    </row>
    <row r="28" spans="1:13" ht="15">
      <c r="A28" s="40">
        <f t="shared" si="0"/>
        <v>25</v>
      </c>
      <c r="B28" s="44" t="s">
        <v>125</v>
      </c>
      <c r="C28" s="44" t="s">
        <v>459</v>
      </c>
      <c r="D28" s="44">
        <v>227</v>
      </c>
      <c r="E28" s="44" t="s">
        <v>463</v>
      </c>
      <c r="F28" s="44" t="s">
        <v>464</v>
      </c>
      <c r="G28" s="44" t="s">
        <v>465</v>
      </c>
      <c r="H28" s="55">
        <v>34095</v>
      </c>
      <c r="I28" s="44"/>
      <c r="J28" s="71" t="s">
        <v>398</v>
      </c>
      <c r="K28" s="71" t="s">
        <v>362</v>
      </c>
      <c r="L28" s="44" t="s">
        <v>359</v>
      </c>
      <c r="M28" s="44">
        <v>2016</v>
      </c>
    </row>
    <row r="29" spans="1:13" ht="15">
      <c r="A29" s="40">
        <f t="shared" si="0"/>
        <v>26</v>
      </c>
      <c r="B29" s="44" t="s">
        <v>125</v>
      </c>
      <c r="C29" s="44" t="s">
        <v>459</v>
      </c>
      <c r="D29" s="44">
        <v>227</v>
      </c>
      <c r="E29" s="44" t="s">
        <v>466</v>
      </c>
      <c r="F29" s="44" t="s">
        <v>467</v>
      </c>
      <c r="G29" s="44" t="s">
        <v>468</v>
      </c>
      <c r="H29" s="55">
        <v>34816</v>
      </c>
      <c r="I29" s="44"/>
      <c r="J29" s="71" t="s">
        <v>398</v>
      </c>
      <c r="K29" s="71" t="s">
        <v>362</v>
      </c>
      <c r="L29" s="44" t="s">
        <v>359</v>
      </c>
      <c r="M29" s="44">
        <v>2015</v>
      </c>
    </row>
    <row r="30" spans="1:13" ht="15">
      <c r="A30" s="40">
        <f t="shared" si="0"/>
        <v>27</v>
      </c>
      <c r="B30" s="44" t="s">
        <v>469</v>
      </c>
      <c r="C30" s="44" t="s">
        <v>470</v>
      </c>
      <c r="D30" s="44">
        <v>231</v>
      </c>
      <c r="E30" s="44" t="s">
        <v>471</v>
      </c>
      <c r="F30" s="44" t="s">
        <v>472</v>
      </c>
      <c r="G30" s="44" t="s">
        <v>473</v>
      </c>
      <c r="H30" s="55">
        <v>33405</v>
      </c>
      <c r="I30" s="44" t="s">
        <v>474</v>
      </c>
      <c r="J30" s="73" t="s">
        <v>723</v>
      </c>
      <c r="K30" s="73" t="s">
        <v>724</v>
      </c>
      <c r="L30" s="44" t="s">
        <v>360</v>
      </c>
      <c r="M30" s="44">
        <v>2014</v>
      </c>
    </row>
    <row r="31" spans="1:13" ht="15">
      <c r="A31" s="40">
        <f t="shared" si="0"/>
        <v>28</v>
      </c>
      <c r="B31" s="44" t="s">
        <v>475</v>
      </c>
      <c r="C31" s="44" t="s">
        <v>476</v>
      </c>
      <c r="D31" s="44">
        <v>231</v>
      </c>
      <c r="E31" s="44" t="s">
        <v>477</v>
      </c>
      <c r="F31" s="44" t="s">
        <v>478</v>
      </c>
      <c r="G31" s="44" t="s">
        <v>479</v>
      </c>
      <c r="H31" s="55">
        <v>28642</v>
      </c>
      <c r="I31" s="44"/>
      <c r="J31" s="73" t="s">
        <v>387</v>
      </c>
      <c r="K31" s="73" t="s">
        <v>388</v>
      </c>
      <c r="L31" s="44" t="s">
        <v>359</v>
      </c>
      <c r="M31" s="44">
        <v>2016</v>
      </c>
    </row>
    <row r="32" spans="1:13" ht="15">
      <c r="A32" s="40">
        <f t="shared" si="0"/>
        <v>29</v>
      </c>
      <c r="B32" s="44" t="s">
        <v>480</v>
      </c>
      <c r="C32" s="44" t="s">
        <v>481</v>
      </c>
      <c r="D32" s="44">
        <v>227</v>
      </c>
      <c r="E32" s="44" t="s">
        <v>482</v>
      </c>
      <c r="F32" s="44" t="s">
        <v>483</v>
      </c>
      <c r="G32" s="44" t="s">
        <v>484</v>
      </c>
      <c r="H32" s="55">
        <v>32246</v>
      </c>
      <c r="I32" s="44"/>
      <c r="J32" s="73" t="s">
        <v>721</v>
      </c>
      <c r="K32" s="73" t="s">
        <v>722</v>
      </c>
      <c r="L32" s="44" t="s">
        <v>359</v>
      </c>
      <c r="M32" s="44">
        <v>2010</v>
      </c>
    </row>
    <row r="33" spans="1:13" ht="15">
      <c r="A33" s="40">
        <f t="shared" si="0"/>
        <v>30</v>
      </c>
      <c r="B33" s="44" t="s">
        <v>480</v>
      </c>
      <c r="C33" s="44" t="s">
        <v>481</v>
      </c>
      <c r="D33" s="44">
        <v>227</v>
      </c>
      <c r="E33" s="44" t="s">
        <v>485</v>
      </c>
      <c r="F33" s="44" t="s">
        <v>486</v>
      </c>
      <c r="G33" s="44" t="s">
        <v>487</v>
      </c>
      <c r="H33" s="55">
        <v>33333</v>
      </c>
      <c r="I33" s="44"/>
      <c r="J33" s="71" t="s">
        <v>398</v>
      </c>
      <c r="K33" s="71" t="s">
        <v>362</v>
      </c>
      <c r="L33" s="44" t="s">
        <v>359</v>
      </c>
      <c r="M33" s="44">
        <v>2016</v>
      </c>
    </row>
    <row r="34" spans="1:13" ht="15">
      <c r="A34" s="40">
        <f t="shared" si="0"/>
        <v>31</v>
      </c>
      <c r="B34" s="44" t="s">
        <v>480</v>
      </c>
      <c r="C34" s="44" t="s">
        <v>481</v>
      </c>
      <c r="D34" s="44">
        <v>227</v>
      </c>
      <c r="E34" s="44" t="s">
        <v>488</v>
      </c>
      <c r="F34" s="44" t="s">
        <v>489</v>
      </c>
      <c r="G34" s="44" t="s">
        <v>490</v>
      </c>
      <c r="H34" s="55">
        <v>32304</v>
      </c>
      <c r="I34" s="44"/>
      <c r="J34" s="71" t="s">
        <v>398</v>
      </c>
      <c r="K34" s="71" t="s">
        <v>362</v>
      </c>
      <c r="L34" s="44" t="s">
        <v>359</v>
      </c>
      <c r="M34" s="44">
        <v>2016</v>
      </c>
    </row>
    <row r="35" spans="1:13" ht="15">
      <c r="A35" s="40">
        <f t="shared" si="0"/>
        <v>32</v>
      </c>
      <c r="B35" s="44" t="s">
        <v>475</v>
      </c>
      <c r="C35" s="44" t="s">
        <v>491</v>
      </c>
      <c r="D35" s="44">
        <v>227</v>
      </c>
      <c r="E35" s="44" t="s">
        <v>492</v>
      </c>
      <c r="F35" s="44" t="s">
        <v>493</v>
      </c>
      <c r="G35" s="44" t="s">
        <v>494</v>
      </c>
      <c r="H35" s="55">
        <v>34128</v>
      </c>
      <c r="I35" s="44"/>
      <c r="J35" s="73" t="s">
        <v>387</v>
      </c>
      <c r="K35" s="73" t="s">
        <v>388</v>
      </c>
      <c r="L35" s="44" t="s">
        <v>359</v>
      </c>
      <c r="M35" s="44">
        <v>2013</v>
      </c>
    </row>
    <row r="36" spans="1:13" ht="15">
      <c r="A36" s="40">
        <f t="shared" si="0"/>
        <v>33</v>
      </c>
      <c r="B36" s="44" t="s">
        <v>475</v>
      </c>
      <c r="C36" s="44" t="s">
        <v>491</v>
      </c>
      <c r="D36" s="44">
        <v>227</v>
      </c>
      <c r="E36" s="44" t="s">
        <v>495</v>
      </c>
      <c r="F36" s="44" t="s">
        <v>496</v>
      </c>
      <c r="G36" s="44" t="s">
        <v>497</v>
      </c>
      <c r="H36" s="55">
        <v>33763</v>
      </c>
      <c r="I36" s="44"/>
      <c r="J36" s="73" t="s">
        <v>387</v>
      </c>
      <c r="K36" s="73" t="s">
        <v>388</v>
      </c>
      <c r="L36" s="44" t="s">
        <v>359</v>
      </c>
      <c r="M36" s="44">
        <v>2013</v>
      </c>
    </row>
    <row r="37" spans="1:13" ht="15">
      <c r="A37" s="40">
        <f t="shared" si="0"/>
        <v>34</v>
      </c>
      <c r="B37" s="65" t="s">
        <v>498</v>
      </c>
      <c r="C37" s="65" t="s">
        <v>499</v>
      </c>
      <c r="D37" s="44">
        <v>227</v>
      </c>
      <c r="E37" s="52" t="s">
        <v>500</v>
      </c>
      <c r="F37" s="65" t="s">
        <v>501</v>
      </c>
      <c r="G37" s="52" t="s">
        <v>502</v>
      </c>
      <c r="H37" s="31">
        <v>32874</v>
      </c>
      <c r="I37" s="31"/>
      <c r="J37" s="29" t="s">
        <v>503</v>
      </c>
      <c r="K37" s="29" t="s">
        <v>504</v>
      </c>
      <c r="L37" s="44" t="s">
        <v>359</v>
      </c>
      <c r="M37" s="52">
        <v>2013</v>
      </c>
    </row>
    <row r="38" spans="1:13" ht="15">
      <c r="A38" s="40">
        <f t="shared" si="0"/>
        <v>35</v>
      </c>
      <c r="B38" s="65" t="s">
        <v>498</v>
      </c>
      <c r="C38" s="65" t="s">
        <v>499</v>
      </c>
      <c r="D38" s="44">
        <v>227</v>
      </c>
      <c r="E38" s="52" t="s">
        <v>505</v>
      </c>
      <c r="F38" s="65" t="s">
        <v>506</v>
      </c>
      <c r="G38" s="52" t="s">
        <v>507</v>
      </c>
      <c r="H38" s="31">
        <v>32874</v>
      </c>
      <c r="I38" s="31"/>
      <c r="J38" s="29" t="s">
        <v>503</v>
      </c>
      <c r="K38" s="29" t="s">
        <v>504</v>
      </c>
      <c r="L38" s="44" t="s">
        <v>359</v>
      </c>
      <c r="M38" s="52">
        <v>2013</v>
      </c>
    </row>
    <row r="39" spans="1:13" ht="15">
      <c r="A39" s="40">
        <f t="shared" si="0"/>
        <v>36</v>
      </c>
      <c r="B39" s="65" t="s">
        <v>498</v>
      </c>
      <c r="C39" s="65" t="s">
        <v>499</v>
      </c>
      <c r="D39" s="44">
        <v>227</v>
      </c>
      <c r="E39" s="52" t="s">
        <v>508</v>
      </c>
      <c r="F39" s="65" t="s">
        <v>509</v>
      </c>
      <c r="G39" s="52" t="s">
        <v>510</v>
      </c>
      <c r="H39" s="31">
        <v>32874</v>
      </c>
      <c r="I39" s="31"/>
      <c r="J39" s="29" t="s">
        <v>382</v>
      </c>
      <c r="K39" s="29" t="s">
        <v>383</v>
      </c>
      <c r="L39" s="44" t="s">
        <v>359</v>
      </c>
      <c r="M39" s="52">
        <v>2013</v>
      </c>
    </row>
    <row r="40" spans="1:13" ht="15">
      <c r="A40" s="40">
        <f t="shared" si="0"/>
        <v>37</v>
      </c>
      <c r="B40" s="65" t="s">
        <v>498</v>
      </c>
      <c r="C40" s="65" t="s">
        <v>499</v>
      </c>
      <c r="D40" s="44">
        <v>227</v>
      </c>
      <c r="E40" s="52" t="s">
        <v>511</v>
      </c>
      <c r="F40" s="65" t="s">
        <v>512</v>
      </c>
      <c r="G40" s="52" t="s">
        <v>513</v>
      </c>
      <c r="H40" s="31">
        <v>35440</v>
      </c>
      <c r="I40" s="31"/>
      <c r="J40" s="29" t="s">
        <v>382</v>
      </c>
      <c r="K40" s="29" t="s">
        <v>383</v>
      </c>
      <c r="L40" s="44" t="s">
        <v>359</v>
      </c>
      <c r="M40" s="52">
        <v>2013</v>
      </c>
    </row>
    <row r="41" spans="1:13" ht="15">
      <c r="A41" s="40">
        <f t="shared" si="0"/>
        <v>38</v>
      </c>
      <c r="B41" s="65" t="s">
        <v>498</v>
      </c>
      <c r="C41" s="65" t="s">
        <v>499</v>
      </c>
      <c r="D41" s="44">
        <v>227</v>
      </c>
      <c r="E41" s="52" t="s">
        <v>514</v>
      </c>
      <c r="F41" s="65" t="s">
        <v>515</v>
      </c>
      <c r="G41" s="52" t="s">
        <v>516</v>
      </c>
      <c r="H41" s="31">
        <v>35953</v>
      </c>
      <c r="I41" s="31"/>
      <c r="J41" s="29" t="s">
        <v>382</v>
      </c>
      <c r="K41" s="29" t="s">
        <v>383</v>
      </c>
      <c r="L41" s="44" t="s">
        <v>359</v>
      </c>
      <c r="M41" s="52">
        <v>2013</v>
      </c>
    </row>
    <row r="42" spans="1:13" ht="15">
      <c r="A42" s="40">
        <f t="shared" si="0"/>
        <v>39</v>
      </c>
      <c r="B42" s="65" t="s">
        <v>498</v>
      </c>
      <c r="C42" s="65" t="s">
        <v>499</v>
      </c>
      <c r="D42" s="44">
        <v>227</v>
      </c>
      <c r="E42" s="52" t="s">
        <v>517</v>
      </c>
      <c r="F42" s="65" t="s">
        <v>518</v>
      </c>
      <c r="G42" s="52" t="s">
        <v>519</v>
      </c>
      <c r="H42" s="31">
        <v>30139</v>
      </c>
      <c r="I42" s="31"/>
      <c r="J42" s="29" t="s">
        <v>382</v>
      </c>
      <c r="K42" s="29" t="s">
        <v>383</v>
      </c>
      <c r="L42" s="44" t="s">
        <v>359</v>
      </c>
      <c r="M42" s="52">
        <v>2013</v>
      </c>
    </row>
    <row r="43" spans="1:13" ht="15">
      <c r="A43" s="40">
        <f t="shared" si="0"/>
        <v>40</v>
      </c>
      <c r="B43" s="65" t="s">
        <v>498</v>
      </c>
      <c r="C43" s="65" t="s">
        <v>499</v>
      </c>
      <c r="D43" s="44">
        <v>227</v>
      </c>
      <c r="E43" s="52" t="s">
        <v>520</v>
      </c>
      <c r="F43" s="65" t="s">
        <v>521</v>
      </c>
      <c r="G43" s="52" t="s">
        <v>522</v>
      </c>
      <c r="H43" s="31">
        <v>32874</v>
      </c>
      <c r="I43" s="31"/>
      <c r="J43" s="29" t="s">
        <v>382</v>
      </c>
      <c r="K43" s="29" t="s">
        <v>383</v>
      </c>
      <c r="L43" s="44" t="s">
        <v>359</v>
      </c>
      <c r="M43" s="52">
        <v>2013</v>
      </c>
    </row>
    <row r="44" spans="1:13" ht="15">
      <c r="A44" s="40">
        <f t="shared" si="0"/>
        <v>41</v>
      </c>
      <c r="B44" s="65" t="s">
        <v>498</v>
      </c>
      <c r="C44" s="65" t="s">
        <v>499</v>
      </c>
      <c r="D44" s="44">
        <v>227</v>
      </c>
      <c r="E44" s="52" t="s">
        <v>523</v>
      </c>
      <c r="F44" s="65" t="s">
        <v>524</v>
      </c>
      <c r="G44" s="52" t="s">
        <v>525</v>
      </c>
      <c r="H44" s="31">
        <v>30442</v>
      </c>
      <c r="I44" s="31"/>
      <c r="J44" s="29" t="s">
        <v>387</v>
      </c>
      <c r="K44" s="29" t="s">
        <v>388</v>
      </c>
      <c r="L44" s="44" t="s">
        <v>359</v>
      </c>
      <c r="M44" s="52">
        <v>2013</v>
      </c>
    </row>
    <row r="45" spans="1:13" ht="15">
      <c r="A45" s="40">
        <f t="shared" si="0"/>
        <v>42</v>
      </c>
      <c r="B45" s="65" t="s">
        <v>498</v>
      </c>
      <c r="C45" s="65" t="s">
        <v>499</v>
      </c>
      <c r="D45" s="44">
        <v>227</v>
      </c>
      <c r="E45" s="52" t="s">
        <v>526</v>
      </c>
      <c r="F45" s="65" t="s">
        <v>527</v>
      </c>
      <c r="G45" s="52" t="s">
        <v>528</v>
      </c>
      <c r="H45" s="31">
        <v>30077</v>
      </c>
      <c r="I45" s="31"/>
      <c r="J45" s="29" t="s">
        <v>387</v>
      </c>
      <c r="K45" s="29" t="s">
        <v>388</v>
      </c>
      <c r="L45" s="44" t="s">
        <v>359</v>
      </c>
      <c r="M45" s="52">
        <v>2013</v>
      </c>
    </row>
    <row r="46" spans="1:13" ht="15">
      <c r="A46" s="40">
        <f t="shared" si="0"/>
        <v>43</v>
      </c>
      <c r="B46" s="65" t="s">
        <v>498</v>
      </c>
      <c r="C46" s="65" t="s">
        <v>499</v>
      </c>
      <c r="D46" s="44">
        <v>227</v>
      </c>
      <c r="E46" s="52" t="s">
        <v>529</v>
      </c>
      <c r="F46" s="65" t="s">
        <v>530</v>
      </c>
      <c r="G46" s="52" t="s">
        <v>531</v>
      </c>
      <c r="H46" s="31">
        <v>30075</v>
      </c>
      <c r="I46" s="31"/>
      <c r="J46" s="29" t="s">
        <v>387</v>
      </c>
      <c r="K46" s="29" t="s">
        <v>388</v>
      </c>
      <c r="L46" s="44" t="s">
        <v>359</v>
      </c>
      <c r="M46" s="52">
        <v>2013</v>
      </c>
    </row>
    <row r="47" spans="1:13" ht="15">
      <c r="A47" s="40">
        <f t="shared" si="0"/>
        <v>44</v>
      </c>
      <c r="B47" s="65" t="s">
        <v>498</v>
      </c>
      <c r="C47" s="65" t="s">
        <v>499</v>
      </c>
      <c r="D47" s="44">
        <v>227</v>
      </c>
      <c r="E47" s="52" t="s">
        <v>532</v>
      </c>
      <c r="F47" s="65" t="s">
        <v>533</v>
      </c>
      <c r="G47" s="52" t="s">
        <v>534</v>
      </c>
      <c r="H47" s="31">
        <v>32694</v>
      </c>
      <c r="I47" s="31"/>
      <c r="J47" s="29" t="s">
        <v>387</v>
      </c>
      <c r="K47" s="29" t="s">
        <v>388</v>
      </c>
      <c r="L47" s="44" t="s">
        <v>359</v>
      </c>
      <c r="M47" s="52">
        <v>2013</v>
      </c>
    </row>
    <row r="48" spans="1:13" ht="15">
      <c r="A48" s="40">
        <f t="shared" si="0"/>
        <v>45</v>
      </c>
      <c r="B48" s="65" t="s">
        <v>498</v>
      </c>
      <c r="C48" s="65" t="s">
        <v>499</v>
      </c>
      <c r="D48" s="44">
        <v>227</v>
      </c>
      <c r="E48" s="52" t="s">
        <v>535</v>
      </c>
      <c r="F48" s="65" t="s">
        <v>536</v>
      </c>
      <c r="G48" s="52" t="s">
        <v>537</v>
      </c>
      <c r="H48" s="31">
        <v>30471</v>
      </c>
      <c r="I48" s="31"/>
      <c r="J48" s="29" t="s">
        <v>387</v>
      </c>
      <c r="K48" s="29" t="s">
        <v>388</v>
      </c>
      <c r="L48" s="44" t="s">
        <v>359</v>
      </c>
      <c r="M48" s="52">
        <v>2013</v>
      </c>
    </row>
    <row r="49" spans="1:13" ht="15">
      <c r="A49" s="40">
        <f t="shared" si="0"/>
        <v>46</v>
      </c>
      <c r="B49" s="65" t="s">
        <v>498</v>
      </c>
      <c r="C49" s="65" t="s">
        <v>499</v>
      </c>
      <c r="D49" s="44">
        <v>227</v>
      </c>
      <c r="E49" s="52" t="s">
        <v>538</v>
      </c>
      <c r="F49" s="65" t="s">
        <v>539</v>
      </c>
      <c r="G49" s="52" t="s">
        <v>540</v>
      </c>
      <c r="H49" s="31">
        <v>34186</v>
      </c>
      <c r="I49" s="31"/>
      <c r="J49" s="29" t="s">
        <v>387</v>
      </c>
      <c r="K49" s="29" t="s">
        <v>388</v>
      </c>
      <c r="L49" s="44" t="s">
        <v>359</v>
      </c>
      <c r="M49" s="52">
        <v>2013</v>
      </c>
    </row>
    <row r="50" spans="1:13" ht="15">
      <c r="A50" s="40">
        <f t="shared" si="0"/>
        <v>47</v>
      </c>
      <c r="B50" s="65" t="s">
        <v>498</v>
      </c>
      <c r="C50" s="65" t="s">
        <v>499</v>
      </c>
      <c r="D50" s="44">
        <v>227</v>
      </c>
      <c r="E50" s="52" t="s">
        <v>541</v>
      </c>
      <c r="F50" s="65" t="s">
        <v>542</v>
      </c>
      <c r="G50" s="52" t="s">
        <v>543</v>
      </c>
      <c r="H50" s="31">
        <v>34186</v>
      </c>
      <c r="I50" s="31"/>
      <c r="J50" s="29" t="s">
        <v>387</v>
      </c>
      <c r="K50" s="29" t="s">
        <v>388</v>
      </c>
      <c r="L50" s="44" t="s">
        <v>359</v>
      </c>
      <c r="M50" s="52">
        <v>2013</v>
      </c>
    </row>
    <row r="51" spans="1:13" ht="15">
      <c r="A51" s="40">
        <f t="shared" si="0"/>
        <v>48</v>
      </c>
      <c r="B51" s="65" t="s">
        <v>498</v>
      </c>
      <c r="C51" s="65" t="s">
        <v>499</v>
      </c>
      <c r="D51" s="44">
        <v>227</v>
      </c>
      <c r="E51" s="52" t="s">
        <v>544</v>
      </c>
      <c r="F51" s="65" t="s">
        <v>545</v>
      </c>
      <c r="G51" s="52" t="s">
        <v>546</v>
      </c>
      <c r="H51" s="31">
        <v>34034</v>
      </c>
      <c r="I51" s="31"/>
      <c r="J51" s="29" t="s">
        <v>387</v>
      </c>
      <c r="K51" s="29" t="s">
        <v>388</v>
      </c>
      <c r="L51" s="44" t="s">
        <v>359</v>
      </c>
      <c r="M51" s="52">
        <v>2013</v>
      </c>
    </row>
    <row r="52" spans="1:13" ht="15">
      <c r="A52" s="40">
        <f t="shared" si="0"/>
        <v>49</v>
      </c>
      <c r="B52" s="65" t="s">
        <v>498</v>
      </c>
      <c r="C52" s="65" t="s">
        <v>499</v>
      </c>
      <c r="D52" s="44">
        <v>227</v>
      </c>
      <c r="E52" s="52" t="s">
        <v>547</v>
      </c>
      <c r="F52" s="65" t="s">
        <v>548</v>
      </c>
      <c r="G52" s="52" t="s">
        <v>549</v>
      </c>
      <c r="H52" s="31">
        <v>33334</v>
      </c>
      <c r="I52" s="31"/>
      <c r="J52" s="29" t="s">
        <v>387</v>
      </c>
      <c r="K52" s="29" t="s">
        <v>388</v>
      </c>
      <c r="L52" s="44" t="s">
        <v>359</v>
      </c>
      <c r="M52" s="52">
        <v>2013</v>
      </c>
    </row>
    <row r="53" spans="1:13" ht="15">
      <c r="A53" s="40">
        <f t="shared" si="0"/>
        <v>50</v>
      </c>
      <c r="B53" s="65" t="s">
        <v>498</v>
      </c>
      <c r="C53" s="65" t="s">
        <v>499</v>
      </c>
      <c r="D53" s="44">
        <v>227</v>
      </c>
      <c r="E53" s="52" t="s">
        <v>550</v>
      </c>
      <c r="F53" s="65" t="s">
        <v>551</v>
      </c>
      <c r="G53" s="52" t="s">
        <v>552</v>
      </c>
      <c r="H53" s="31">
        <v>34674</v>
      </c>
      <c r="I53" s="31"/>
      <c r="J53" s="29" t="s">
        <v>387</v>
      </c>
      <c r="K53" s="29" t="s">
        <v>388</v>
      </c>
      <c r="L53" s="44" t="s">
        <v>359</v>
      </c>
      <c r="M53" s="52">
        <v>2013</v>
      </c>
    </row>
    <row r="54" spans="1:13" ht="15">
      <c r="A54" s="40">
        <f t="shared" si="0"/>
        <v>51</v>
      </c>
      <c r="B54" s="65" t="s">
        <v>498</v>
      </c>
      <c r="C54" s="65" t="s">
        <v>499</v>
      </c>
      <c r="D54" s="44">
        <v>227</v>
      </c>
      <c r="E54" s="52" t="s">
        <v>553</v>
      </c>
      <c r="F54" s="65" t="s">
        <v>554</v>
      </c>
      <c r="G54" s="52" t="s">
        <v>555</v>
      </c>
      <c r="H54" s="31">
        <v>34279</v>
      </c>
      <c r="I54" s="31"/>
      <c r="J54" s="29" t="s">
        <v>387</v>
      </c>
      <c r="K54" s="29" t="s">
        <v>388</v>
      </c>
      <c r="L54" s="44" t="s">
        <v>359</v>
      </c>
      <c r="M54" s="52">
        <v>2013</v>
      </c>
    </row>
    <row r="55" spans="1:13" ht="15">
      <c r="A55" s="40">
        <f t="shared" si="0"/>
        <v>52</v>
      </c>
      <c r="B55" s="65" t="s">
        <v>498</v>
      </c>
      <c r="C55" s="65" t="s">
        <v>499</v>
      </c>
      <c r="D55" s="44">
        <v>227</v>
      </c>
      <c r="E55" s="52" t="s">
        <v>556</v>
      </c>
      <c r="F55" s="65" t="s">
        <v>557</v>
      </c>
      <c r="G55" s="52" t="s">
        <v>558</v>
      </c>
      <c r="H55" s="31">
        <v>34278</v>
      </c>
      <c r="I55" s="31"/>
      <c r="J55" s="29" t="s">
        <v>387</v>
      </c>
      <c r="K55" s="29" t="s">
        <v>388</v>
      </c>
      <c r="L55" s="44" t="s">
        <v>359</v>
      </c>
      <c r="M55" s="52">
        <v>2013</v>
      </c>
    </row>
    <row r="56" spans="1:13" ht="15">
      <c r="A56" s="40">
        <f t="shared" si="0"/>
        <v>53</v>
      </c>
      <c r="B56" s="65" t="s">
        <v>498</v>
      </c>
      <c r="C56" s="65" t="s">
        <v>499</v>
      </c>
      <c r="D56" s="44">
        <v>227</v>
      </c>
      <c r="E56" s="52" t="s">
        <v>559</v>
      </c>
      <c r="F56" s="65" t="s">
        <v>560</v>
      </c>
      <c r="G56" s="52" t="s">
        <v>561</v>
      </c>
      <c r="H56" s="31">
        <v>33913</v>
      </c>
      <c r="I56" s="31"/>
      <c r="J56" s="29" t="s">
        <v>387</v>
      </c>
      <c r="K56" s="29" t="s">
        <v>388</v>
      </c>
      <c r="L56" s="44" t="s">
        <v>359</v>
      </c>
      <c r="M56" s="52">
        <v>2013</v>
      </c>
    </row>
    <row r="57" spans="1:13" ht="15">
      <c r="A57" s="40">
        <f t="shared" si="0"/>
        <v>54</v>
      </c>
      <c r="B57" s="65" t="s">
        <v>498</v>
      </c>
      <c r="C57" s="65" t="s">
        <v>499</v>
      </c>
      <c r="D57" s="44">
        <v>227</v>
      </c>
      <c r="E57" s="52" t="s">
        <v>562</v>
      </c>
      <c r="F57" s="65" t="s">
        <v>563</v>
      </c>
      <c r="G57" s="52" t="s">
        <v>564</v>
      </c>
      <c r="H57" s="31">
        <v>34065</v>
      </c>
      <c r="I57" s="31"/>
      <c r="J57" s="29" t="s">
        <v>387</v>
      </c>
      <c r="K57" s="29" t="s">
        <v>388</v>
      </c>
      <c r="L57" s="44" t="s">
        <v>359</v>
      </c>
      <c r="M57" s="52">
        <v>2013</v>
      </c>
    </row>
    <row r="58" spans="1:13" ht="15">
      <c r="A58" s="40">
        <f t="shared" si="0"/>
        <v>55</v>
      </c>
      <c r="B58" s="65" t="s">
        <v>498</v>
      </c>
      <c r="C58" s="65" t="s">
        <v>499</v>
      </c>
      <c r="D58" s="44">
        <v>227</v>
      </c>
      <c r="E58" s="52" t="s">
        <v>565</v>
      </c>
      <c r="F58" s="65" t="s">
        <v>566</v>
      </c>
      <c r="G58" s="52" t="s">
        <v>567</v>
      </c>
      <c r="H58" s="31">
        <v>32086</v>
      </c>
      <c r="I58" s="31"/>
      <c r="J58" s="29" t="s">
        <v>387</v>
      </c>
      <c r="K58" s="29" t="s">
        <v>388</v>
      </c>
      <c r="L58" s="44" t="s">
        <v>359</v>
      </c>
      <c r="M58" s="52">
        <v>2013</v>
      </c>
    </row>
    <row r="59" spans="1:13" ht="15">
      <c r="A59" s="40">
        <f t="shared" si="0"/>
        <v>56</v>
      </c>
      <c r="B59" s="65" t="s">
        <v>498</v>
      </c>
      <c r="C59" s="65" t="s">
        <v>499</v>
      </c>
      <c r="D59" s="44">
        <v>227</v>
      </c>
      <c r="E59" s="52" t="s">
        <v>568</v>
      </c>
      <c r="F59" s="65" t="s">
        <v>569</v>
      </c>
      <c r="G59" s="52" t="s">
        <v>570</v>
      </c>
      <c r="H59" s="31">
        <v>32086</v>
      </c>
      <c r="I59" s="31"/>
      <c r="J59" s="29" t="s">
        <v>387</v>
      </c>
      <c r="K59" s="29" t="s">
        <v>388</v>
      </c>
      <c r="L59" s="44" t="s">
        <v>359</v>
      </c>
      <c r="M59" s="52">
        <v>2013</v>
      </c>
    </row>
    <row r="60" spans="1:13" ht="15">
      <c r="A60" s="40">
        <f t="shared" si="0"/>
        <v>57</v>
      </c>
      <c r="B60" s="65" t="s">
        <v>498</v>
      </c>
      <c r="C60" s="65" t="s">
        <v>499</v>
      </c>
      <c r="D60" s="44">
        <v>227</v>
      </c>
      <c r="E60" s="52" t="s">
        <v>571</v>
      </c>
      <c r="F60" s="65" t="s">
        <v>572</v>
      </c>
      <c r="G60" s="52" t="s">
        <v>573</v>
      </c>
      <c r="H60" s="31">
        <v>34490</v>
      </c>
      <c r="I60" s="31"/>
      <c r="J60" s="29" t="s">
        <v>387</v>
      </c>
      <c r="K60" s="29" t="s">
        <v>388</v>
      </c>
      <c r="L60" s="44" t="s">
        <v>359</v>
      </c>
      <c r="M60" s="52">
        <v>2013</v>
      </c>
    </row>
    <row r="61" spans="1:13" ht="15">
      <c r="A61" s="40">
        <f t="shared" si="0"/>
        <v>58</v>
      </c>
      <c r="B61" s="65" t="s">
        <v>498</v>
      </c>
      <c r="C61" s="65" t="s">
        <v>499</v>
      </c>
      <c r="D61" s="44">
        <v>227</v>
      </c>
      <c r="E61" s="52" t="s">
        <v>574</v>
      </c>
      <c r="F61" s="65" t="s">
        <v>575</v>
      </c>
      <c r="G61" s="52" t="s">
        <v>576</v>
      </c>
      <c r="H61" s="31">
        <v>34154</v>
      </c>
      <c r="I61" s="31"/>
      <c r="J61" s="29" t="s">
        <v>387</v>
      </c>
      <c r="K61" s="29" t="s">
        <v>388</v>
      </c>
      <c r="L61" s="44" t="s">
        <v>359</v>
      </c>
      <c r="M61" s="52">
        <v>2013</v>
      </c>
    </row>
    <row r="62" spans="1:13" ht="15">
      <c r="A62" s="40">
        <f t="shared" si="0"/>
        <v>59</v>
      </c>
      <c r="B62" s="65" t="s">
        <v>498</v>
      </c>
      <c r="C62" s="65" t="s">
        <v>499</v>
      </c>
      <c r="D62" s="44">
        <v>227</v>
      </c>
      <c r="E62" s="52" t="s">
        <v>577</v>
      </c>
      <c r="F62" s="65" t="s">
        <v>578</v>
      </c>
      <c r="G62" s="52" t="s">
        <v>579</v>
      </c>
      <c r="H62" s="31">
        <v>34094</v>
      </c>
      <c r="I62" s="31"/>
      <c r="J62" s="29" t="s">
        <v>387</v>
      </c>
      <c r="K62" s="29" t="s">
        <v>388</v>
      </c>
      <c r="L62" s="44" t="s">
        <v>359</v>
      </c>
      <c r="M62" s="52">
        <v>2013</v>
      </c>
    </row>
    <row r="63" spans="1:13" ht="15">
      <c r="A63" s="40">
        <f t="shared" si="0"/>
        <v>60</v>
      </c>
      <c r="B63" s="65" t="s">
        <v>498</v>
      </c>
      <c r="C63" s="65" t="s">
        <v>499</v>
      </c>
      <c r="D63" s="44">
        <v>227</v>
      </c>
      <c r="E63" s="52" t="s">
        <v>580</v>
      </c>
      <c r="F63" s="65" t="s">
        <v>581</v>
      </c>
      <c r="G63" s="52" t="s">
        <v>582</v>
      </c>
      <c r="H63" s="31">
        <v>34064</v>
      </c>
      <c r="I63" s="31"/>
      <c r="J63" s="29" t="s">
        <v>387</v>
      </c>
      <c r="K63" s="29" t="s">
        <v>388</v>
      </c>
      <c r="L63" s="44" t="s">
        <v>359</v>
      </c>
      <c r="M63" s="52">
        <v>2013</v>
      </c>
    </row>
    <row r="64" spans="1:13" ht="15">
      <c r="A64" s="40">
        <f t="shared" si="0"/>
        <v>61</v>
      </c>
      <c r="B64" s="65" t="s">
        <v>498</v>
      </c>
      <c r="C64" s="65" t="s">
        <v>499</v>
      </c>
      <c r="D64" s="44">
        <v>227</v>
      </c>
      <c r="E64" s="52" t="s">
        <v>583</v>
      </c>
      <c r="F64" s="65" t="s">
        <v>584</v>
      </c>
      <c r="G64" s="52" t="s">
        <v>585</v>
      </c>
      <c r="H64" s="31">
        <v>34155</v>
      </c>
      <c r="I64" s="31"/>
      <c r="J64" s="29" t="s">
        <v>387</v>
      </c>
      <c r="K64" s="29" t="s">
        <v>388</v>
      </c>
      <c r="L64" s="44" t="s">
        <v>359</v>
      </c>
      <c r="M64" s="52">
        <v>2013</v>
      </c>
    </row>
    <row r="65" spans="1:13" ht="15">
      <c r="A65" s="40">
        <f t="shared" si="0"/>
        <v>62</v>
      </c>
      <c r="B65" s="65" t="s">
        <v>498</v>
      </c>
      <c r="C65" s="65" t="s">
        <v>499</v>
      </c>
      <c r="D65" s="44">
        <v>227</v>
      </c>
      <c r="E65" s="52" t="s">
        <v>586</v>
      </c>
      <c r="F65" s="65" t="s">
        <v>587</v>
      </c>
      <c r="G65" s="52" t="s">
        <v>588</v>
      </c>
      <c r="H65" s="31">
        <v>32998</v>
      </c>
      <c r="I65" s="31"/>
      <c r="J65" s="29" t="s">
        <v>387</v>
      </c>
      <c r="K65" s="29" t="s">
        <v>388</v>
      </c>
      <c r="L65" s="44" t="s">
        <v>359</v>
      </c>
      <c r="M65" s="52">
        <v>2013</v>
      </c>
    </row>
    <row r="66" spans="1:13" ht="15">
      <c r="A66" s="40">
        <f t="shared" si="0"/>
        <v>63</v>
      </c>
      <c r="B66" s="65" t="s">
        <v>498</v>
      </c>
      <c r="C66" s="65" t="s">
        <v>499</v>
      </c>
      <c r="D66" s="44">
        <v>227</v>
      </c>
      <c r="E66" s="52" t="s">
        <v>589</v>
      </c>
      <c r="F66" s="65" t="s">
        <v>590</v>
      </c>
      <c r="G66" s="52" t="s">
        <v>591</v>
      </c>
      <c r="H66" s="31">
        <v>30136</v>
      </c>
      <c r="I66" s="31"/>
      <c r="J66" s="29" t="s">
        <v>387</v>
      </c>
      <c r="K66" s="29" t="s">
        <v>388</v>
      </c>
      <c r="L66" s="44" t="s">
        <v>359</v>
      </c>
      <c r="M66" s="52">
        <v>2013</v>
      </c>
    </row>
    <row r="67" spans="1:13" ht="15">
      <c r="A67" s="40">
        <f t="shared" si="0"/>
        <v>64</v>
      </c>
      <c r="B67" s="65" t="s">
        <v>498</v>
      </c>
      <c r="C67" s="65" t="s">
        <v>499</v>
      </c>
      <c r="D67" s="44">
        <v>227</v>
      </c>
      <c r="E67" s="52" t="s">
        <v>592</v>
      </c>
      <c r="F67" s="65" t="s">
        <v>593</v>
      </c>
      <c r="G67" s="52" t="s">
        <v>594</v>
      </c>
      <c r="H67" s="31">
        <v>29710</v>
      </c>
      <c r="I67" s="31"/>
      <c r="J67" s="29" t="s">
        <v>387</v>
      </c>
      <c r="K67" s="29" t="s">
        <v>388</v>
      </c>
      <c r="L67" s="44" t="s">
        <v>359</v>
      </c>
      <c r="M67" s="52">
        <v>2013</v>
      </c>
    </row>
    <row r="68" spans="1:13" ht="15">
      <c r="A68" s="40">
        <f t="shared" si="0"/>
        <v>65</v>
      </c>
      <c r="B68" s="65" t="s">
        <v>498</v>
      </c>
      <c r="C68" s="65" t="s">
        <v>499</v>
      </c>
      <c r="D68" s="44">
        <v>227</v>
      </c>
      <c r="E68" s="52" t="s">
        <v>595</v>
      </c>
      <c r="F68" s="65" t="s">
        <v>596</v>
      </c>
      <c r="G68" s="52" t="s">
        <v>597</v>
      </c>
      <c r="H68" s="31">
        <v>33668</v>
      </c>
      <c r="I68" s="31"/>
      <c r="J68" s="29" t="s">
        <v>387</v>
      </c>
      <c r="K68" s="29" t="s">
        <v>388</v>
      </c>
      <c r="L68" s="44" t="s">
        <v>359</v>
      </c>
      <c r="M68" s="52">
        <v>2013</v>
      </c>
    </row>
    <row r="69" spans="1:13" ht="15">
      <c r="A69" s="40">
        <f t="shared" si="0"/>
        <v>66</v>
      </c>
      <c r="B69" s="65" t="s">
        <v>498</v>
      </c>
      <c r="C69" s="65" t="s">
        <v>499</v>
      </c>
      <c r="D69" s="44">
        <v>227</v>
      </c>
      <c r="E69" s="52" t="s">
        <v>598</v>
      </c>
      <c r="F69" s="65" t="s">
        <v>599</v>
      </c>
      <c r="G69" s="52" t="s">
        <v>600</v>
      </c>
      <c r="H69" s="31">
        <v>33308</v>
      </c>
      <c r="I69" s="31"/>
      <c r="J69" s="29" t="s">
        <v>387</v>
      </c>
      <c r="K69" s="29" t="s">
        <v>388</v>
      </c>
      <c r="L69" s="44" t="s">
        <v>359</v>
      </c>
      <c r="M69" s="52">
        <v>2013</v>
      </c>
    </row>
    <row r="70" spans="1:13" ht="15">
      <c r="A70" s="40">
        <f aca="true" t="shared" si="1" ref="A70:A91">A69+1</f>
        <v>67</v>
      </c>
      <c r="B70" s="65" t="s">
        <v>498</v>
      </c>
      <c r="C70" s="65" t="s">
        <v>499</v>
      </c>
      <c r="D70" s="44">
        <v>227</v>
      </c>
      <c r="E70" s="52" t="s">
        <v>601</v>
      </c>
      <c r="F70" s="65" t="s">
        <v>602</v>
      </c>
      <c r="G70" s="52" t="s">
        <v>603</v>
      </c>
      <c r="H70" s="31">
        <v>33308</v>
      </c>
      <c r="I70" s="31"/>
      <c r="J70" s="29" t="s">
        <v>387</v>
      </c>
      <c r="K70" s="29" t="s">
        <v>388</v>
      </c>
      <c r="L70" s="44" t="s">
        <v>359</v>
      </c>
      <c r="M70" s="52">
        <v>2013</v>
      </c>
    </row>
    <row r="71" spans="1:13" ht="15">
      <c r="A71" s="40">
        <f t="shared" si="1"/>
        <v>68</v>
      </c>
      <c r="B71" s="65" t="s">
        <v>498</v>
      </c>
      <c r="C71" s="65" t="s">
        <v>499</v>
      </c>
      <c r="D71" s="44">
        <v>227</v>
      </c>
      <c r="E71" s="52" t="s">
        <v>604</v>
      </c>
      <c r="F71" s="65" t="s">
        <v>605</v>
      </c>
      <c r="G71" s="52" t="s">
        <v>606</v>
      </c>
      <c r="H71" s="31">
        <v>34074</v>
      </c>
      <c r="I71" s="31"/>
      <c r="J71" s="29" t="s">
        <v>387</v>
      </c>
      <c r="K71" s="29" t="s">
        <v>388</v>
      </c>
      <c r="L71" s="44" t="s">
        <v>359</v>
      </c>
      <c r="M71" s="52">
        <v>2013</v>
      </c>
    </row>
    <row r="72" spans="1:13" ht="15">
      <c r="A72" s="40">
        <f t="shared" si="1"/>
        <v>69</v>
      </c>
      <c r="B72" s="65" t="s">
        <v>498</v>
      </c>
      <c r="C72" s="65" t="s">
        <v>499</v>
      </c>
      <c r="D72" s="44">
        <v>227</v>
      </c>
      <c r="E72" s="52" t="s">
        <v>607</v>
      </c>
      <c r="F72" s="65" t="s">
        <v>608</v>
      </c>
      <c r="G72" s="52" t="s">
        <v>609</v>
      </c>
      <c r="H72" s="31">
        <v>33283</v>
      </c>
      <c r="I72" s="31"/>
      <c r="J72" s="29" t="s">
        <v>387</v>
      </c>
      <c r="K72" s="29" t="s">
        <v>388</v>
      </c>
      <c r="L72" s="44" t="s">
        <v>359</v>
      </c>
      <c r="M72" s="52">
        <v>2013</v>
      </c>
    </row>
    <row r="73" spans="1:13" ht="15">
      <c r="A73" s="40">
        <f t="shared" si="1"/>
        <v>70</v>
      </c>
      <c r="B73" s="65" t="s">
        <v>498</v>
      </c>
      <c r="C73" s="65" t="s">
        <v>499</v>
      </c>
      <c r="D73" s="44">
        <v>227</v>
      </c>
      <c r="E73" s="52" t="s">
        <v>610</v>
      </c>
      <c r="F73" s="65" t="s">
        <v>611</v>
      </c>
      <c r="G73" s="52" t="s">
        <v>612</v>
      </c>
      <c r="H73" s="31">
        <v>33039</v>
      </c>
      <c r="I73" s="31"/>
      <c r="J73" s="29" t="s">
        <v>387</v>
      </c>
      <c r="K73" s="29" t="s">
        <v>388</v>
      </c>
      <c r="L73" s="44" t="s">
        <v>359</v>
      </c>
      <c r="M73" s="52">
        <v>2013</v>
      </c>
    </row>
    <row r="74" spans="1:13" ht="15">
      <c r="A74" s="40">
        <f t="shared" si="1"/>
        <v>71</v>
      </c>
      <c r="B74" s="65" t="s">
        <v>498</v>
      </c>
      <c r="C74" s="65" t="s">
        <v>499</v>
      </c>
      <c r="D74" s="44">
        <v>227</v>
      </c>
      <c r="E74" s="52" t="s">
        <v>613</v>
      </c>
      <c r="F74" s="65" t="s">
        <v>614</v>
      </c>
      <c r="G74" s="52" t="s">
        <v>615</v>
      </c>
      <c r="H74" s="31">
        <v>30379</v>
      </c>
      <c r="I74" s="31"/>
      <c r="J74" s="29" t="s">
        <v>387</v>
      </c>
      <c r="K74" s="29" t="s">
        <v>388</v>
      </c>
      <c r="L74" s="44" t="s">
        <v>359</v>
      </c>
      <c r="M74" s="52">
        <v>2013</v>
      </c>
    </row>
    <row r="75" spans="1:13" ht="15">
      <c r="A75" s="40">
        <f t="shared" si="1"/>
        <v>72</v>
      </c>
      <c r="B75" s="65" t="s">
        <v>498</v>
      </c>
      <c r="C75" s="65" t="s">
        <v>499</v>
      </c>
      <c r="D75" s="44">
        <v>227</v>
      </c>
      <c r="E75" s="52" t="s">
        <v>616</v>
      </c>
      <c r="F75" s="65" t="s">
        <v>617</v>
      </c>
      <c r="G75" s="52" t="s">
        <v>618</v>
      </c>
      <c r="H75" s="31">
        <v>30017</v>
      </c>
      <c r="I75" s="31"/>
      <c r="J75" s="29" t="s">
        <v>387</v>
      </c>
      <c r="K75" s="29" t="s">
        <v>388</v>
      </c>
      <c r="L75" s="44" t="s">
        <v>359</v>
      </c>
      <c r="M75" s="52">
        <v>2013</v>
      </c>
    </row>
    <row r="76" spans="1:13" ht="15">
      <c r="A76" s="40">
        <f t="shared" si="1"/>
        <v>73</v>
      </c>
      <c r="B76" s="65" t="s">
        <v>498</v>
      </c>
      <c r="C76" s="65" t="s">
        <v>499</v>
      </c>
      <c r="D76" s="44">
        <v>231</v>
      </c>
      <c r="E76" s="52" t="s">
        <v>619</v>
      </c>
      <c r="F76" s="65" t="s">
        <v>620</v>
      </c>
      <c r="G76" s="52" t="s">
        <v>621</v>
      </c>
      <c r="H76" s="31">
        <v>32874</v>
      </c>
      <c r="I76" s="31"/>
      <c r="J76" s="29" t="s">
        <v>503</v>
      </c>
      <c r="K76" s="29" t="s">
        <v>504</v>
      </c>
      <c r="L76" s="44" t="s">
        <v>359</v>
      </c>
      <c r="M76" s="52">
        <v>2013</v>
      </c>
    </row>
    <row r="77" spans="1:13" ht="15">
      <c r="A77" s="40">
        <f t="shared" si="1"/>
        <v>74</v>
      </c>
      <c r="B77" s="65" t="s">
        <v>498</v>
      </c>
      <c r="C77" s="65" t="s">
        <v>499</v>
      </c>
      <c r="D77" s="44">
        <v>231</v>
      </c>
      <c r="E77" s="52" t="s">
        <v>622</v>
      </c>
      <c r="F77" s="65" t="s">
        <v>623</v>
      </c>
      <c r="G77" s="52" t="s">
        <v>624</v>
      </c>
      <c r="H77" s="31">
        <v>32874</v>
      </c>
      <c r="I77" s="31"/>
      <c r="J77" s="29" t="s">
        <v>382</v>
      </c>
      <c r="K77" s="29" t="s">
        <v>383</v>
      </c>
      <c r="L77" s="44" t="s">
        <v>359</v>
      </c>
      <c r="M77" s="52">
        <v>2013</v>
      </c>
    </row>
    <row r="78" spans="1:13" ht="15">
      <c r="A78" s="40">
        <f t="shared" si="1"/>
        <v>75</v>
      </c>
      <c r="B78" s="65" t="s">
        <v>498</v>
      </c>
      <c r="C78" s="65" t="s">
        <v>499</v>
      </c>
      <c r="D78" s="44">
        <v>231</v>
      </c>
      <c r="E78" s="52" t="s">
        <v>625</v>
      </c>
      <c r="F78" s="65" t="s">
        <v>626</v>
      </c>
      <c r="G78" s="52" t="s">
        <v>627</v>
      </c>
      <c r="H78" s="31">
        <v>32299</v>
      </c>
      <c r="I78" s="31"/>
      <c r="J78" s="29" t="s">
        <v>382</v>
      </c>
      <c r="K78" s="29" t="s">
        <v>383</v>
      </c>
      <c r="L78" s="44" t="s">
        <v>359</v>
      </c>
      <c r="M78" s="52">
        <v>2013</v>
      </c>
    </row>
    <row r="79" spans="1:13" ht="15">
      <c r="A79" s="40">
        <f t="shared" si="1"/>
        <v>76</v>
      </c>
      <c r="B79" s="65" t="s">
        <v>498</v>
      </c>
      <c r="C79" s="65" t="s">
        <v>499</v>
      </c>
      <c r="D79" s="44">
        <v>231</v>
      </c>
      <c r="E79" s="52" t="s">
        <v>628</v>
      </c>
      <c r="F79" s="65" t="s">
        <v>629</v>
      </c>
      <c r="G79" s="52" t="s">
        <v>630</v>
      </c>
      <c r="H79" s="31">
        <v>28554</v>
      </c>
      <c r="I79" s="31"/>
      <c r="J79" s="29" t="s">
        <v>382</v>
      </c>
      <c r="K79" s="29" t="s">
        <v>383</v>
      </c>
      <c r="L79" s="44" t="s">
        <v>359</v>
      </c>
      <c r="M79" s="52">
        <v>2013</v>
      </c>
    </row>
    <row r="80" spans="1:13" ht="15">
      <c r="A80" s="40">
        <f t="shared" si="1"/>
        <v>77</v>
      </c>
      <c r="B80" s="65" t="s">
        <v>498</v>
      </c>
      <c r="C80" s="65" t="s">
        <v>499</v>
      </c>
      <c r="D80" s="44">
        <v>231</v>
      </c>
      <c r="E80" s="52" t="s">
        <v>631</v>
      </c>
      <c r="F80" s="65" t="s">
        <v>632</v>
      </c>
      <c r="G80" s="52" t="s">
        <v>633</v>
      </c>
      <c r="H80" s="31">
        <v>30865</v>
      </c>
      <c r="I80" s="31"/>
      <c r="J80" s="29" t="s">
        <v>382</v>
      </c>
      <c r="K80" s="29" t="s">
        <v>383</v>
      </c>
      <c r="L80" s="44" t="s">
        <v>359</v>
      </c>
      <c r="M80" s="52">
        <v>2013</v>
      </c>
    </row>
    <row r="81" spans="1:13" ht="15">
      <c r="A81" s="40">
        <f t="shared" si="1"/>
        <v>78</v>
      </c>
      <c r="B81" s="65" t="s">
        <v>498</v>
      </c>
      <c r="C81" s="65" t="s">
        <v>499</v>
      </c>
      <c r="D81" s="44">
        <v>231</v>
      </c>
      <c r="E81" s="52" t="s">
        <v>634</v>
      </c>
      <c r="F81" s="65" t="s">
        <v>635</v>
      </c>
      <c r="G81" s="52" t="s">
        <v>636</v>
      </c>
      <c r="H81" s="31">
        <v>30078</v>
      </c>
      <c r="I81" s="31"/>
      <c r="J81" s="29" t="s">
        <v>382</v>
      </c>
      <c r="K81" s="29" t="s">
        <v>383</v>
      </c>
      <c r="L81" s="44" t="s">
        <v>359</v>
      </c>
      <c r="M81" s="52">
        <v>2013</v>
      </c>
    </row>
    <row r="82" spans="1:13" ht="15">
      <c r="A82" s="40">
        <f t="shared" si="1"/>
        <v>79</v>
      </c>
      <c r="B82" s="65" t="s">
        <v>498</v>
      </c>
      <c r="C82" s="65" t="s">
        <v>499</v>
      </c>
      <c r="D82" s="44">
        <v>231</v>
      </c>
      <c r="E82" s="52" t="s">
        <v>637</v>
      </c>
      <c r="F82" s="65" t="s">
        <v>638</v>
      </c>
      <c r="G82" s="52" t="s">
        <v>639</v>
      </c>
      <c r="H82" s="31">
        <v>33029</v>
      </c>
      <c r="I82" s="31"/>
      <c r="J82" s="29" t="s">
        <v>382</v>
      </c>
      <c r="K82" s="29" t="s">
        <v>383</v>
      </c>
      <c r="L82" s="44" t="s">
        <v>359</v>
      </c>
      <c r="M82" s="52">
        <v>2013</v>
      </c>
    </row>
    <row r="83" spans="1:13" ht="15">
      <c r="A83" s="40">
        <f t="shared" si="1"/>
        <v>80</v>
      </c>
      <c r="B83" s="65" t="s">
        <v>498</v>
      </c>
      <c r="C83" s="65" t="s">
        <v>499</v>
      </c>
      <c r="D83" s="44">
        <v>231</v>
      </c>
      <c r="E83" s="52" t="s">
        <v>640</v>
      </c>
      <c r="F83" s="65" t="s">
        <v>641</v>
      </c>
      <c r="G83" s="52" t="s">
        <v>642</v>
      </c>
      <c r="H83" s="31">
        <v>32874</v>
      </c>
      <c r="I83" s="31"/>
      <c r="J83" s="29" t="s">
        <v>382</v>
      </c>
      <c r="K83" s="29" t="s">
        <v>383</v>
      </c>
      <c r="L83" s="44" t="s">
        <v>359</v>
      </c>
      <c r="M83" s="52">
        <v>2013</v>
      </c>
    </row>
    <row r="84" spans="1:13" ht="15">
      <c r="A84" s="40">
        <f t="shared" si="1"/>
        <v>81</v>
      </c>
      <c r="B84" s="65" t="s">
        <v>498</v>
      </c>
      <c r="C84" s="65" t="s">
        <v>499</v>
      </c>
      <c r="D84" s="44">
        <v>231</v>
      </c>
      <c r="E84" s="52" t="s">
        <v>643</v>
      </c>
      <c r="F84" s="65" t="s">
        <v>644</v>
      </c>
      <c r="G84" s="52" t="s">
        <v>644</v>
      </c>
      <c r="H84" s="31">
        <v>30478</v>
      </c>
      <c r="I84" s="31"/>
      <c r="J84" s="29" t="s">
        <v>382</v>
      </c>
      <c r="K84" s="29" t="s">
        <v>383</v>
      </c>
      <c r="L84" s="44" t="s">
        <v>359</v>
      </c>
      <c r="M84" s="52">
        <v>2013</v>
      </c>
    </row>
    <row r="85" spans="1:13" ht="15">
      <c r="A85" s="40">
        <f t="shared" si="1"/>
        <v>82</v>
      </c>
      <c r="B85" s="65" t="s">
        <v>498</v>
      </c>
      <c r="C85" s="65" t="s">
        <v>499</v>
      </c>
      <c r="D85" s="44">
        <v>231</v>
      </c>
      <c r="E85" s="52" t="s">
        <v>645</v>
      </c>
      <c r="F85" s="65" t="s">
        <v>646</v>
      </c>
      <c r="G85" s="52" t="s">
        <v>647</v>
      </c>
      <c r="H85" s="31">
        <v>31602</v>
      </c>
      <c r="I85" s="31"/>
      <c r="J85" s="29" t="s">
        <v>382</v>
      </c>
      <c r="K85" s="29" t="s">
        <v>383</v>
      </c>
      <c r="L85" s="44" t="s">
        <v>359</v>
      </c>
      <c r="M85" s="52">
        <v>2013</v>
      </c>
    </row>
    <row r="86" spans="1:13" ht="15">
      <c r="A86" s="40">
        <f t="shared" si="1"/>
        <v>83</v>
      </c>
      <c r="B86" s="65" t="s">
        <v>498</v>
      </c>
      <c r="C86" s="65" t="s">
        <v>499</v>
      </c>
      <c r="D86" s="44">
        <v>231</v>
      </c>
      <c r="E86" s="52" t="s">
        <v>648</v>
      </c>
      <c r="F86" s="65" t="s">
        <v>649</v>
      </c>
      <c r="G86" s="52" t="s">
        <v>650</v>
      </c>
      <c r="H86" s="31">
        <v>27548</v>
      </c>
      <c r="I86" s="31"/>
      <c r="J86" s="29" t="s">
        <v>382</v>
      </c>
      <c r="K86" s="29" t="s">
        <v>383</v>
      </c>
      <c r="L86" s="44" t="s">
        <v>359</v>
      </c>
      <c r="M86" s="52">
        <v>2013</v>
      </c>
    </row>
    <row r="87" spans="1:13" ht="15">
      <c r="A87" s="40">
        <f t="shared" si="1"/>
        <v>84</v>
      </c>
      <c r="B87" s="65" t="s">
        <v>498</v>
      </c>
      <c r="C87" s="65" t="s">
        <v>499</v>
      </c>
      <c r="D87" s="44">
        <v>231</v>
      </c>
      <c r="E87" s="52" t="s">
        <v>651</v>
      </c>
      <c r="F87" s="65" t="s">
        <v>652</v>
      </c>
      <c r="G87" s="52" t="s">
        <v>653</v>
      </c>
      <c r="H87" s="31">
        <v>30470</v>
      </c>
      <c r="I87" s="31"/>
      <c r="J87" s="29" t="s">
        <v>382</v>
      </c>
      <c r="K87" s="29" t="s">
        <v>383</v>
      </c>
      <c r="L87" s="44" t="s">
        <v>359</v>
      </c>
      <c r="M87" s="52">
        <v>2013</v>
      </c>
    </row>
    <row r="88" spans="1:13" ht="15">
      <c r="A88" s="40">
        <f t="shared" si="1"/>
        <v>85</v>
      </c>
      <c r="B88" s="65" t="s">
        <v>498</v>
      </c>
      <c r="C88" s="65" t="s">
        <v>499</v>
      </c>
      <c r="D88" s="44">
        <v>231</v>
      </c>
      <c r="E88" s="52" t="s">
        <v>654</v>
      </c>
      <c r="F88" s="65" t="s">
        <v>655</v>
      </c>
      <c r="G88" s="52" t="s">
        <v>656</v>
      </c>
      <c r="H88" s="31">
        <v>32874</v>
      </c>
      <c r="I88" s="31"/>
      <c r="J88" s="29" t="s">
        <v>382</v>
      </c>
      <c r="K88" s="29" t="s">
        <v>383</v>
      </c>
      <c r="L88" s="44" t="s">
        <v>359</v>
      </c>
      <c r="M88" s="52">
        <v>2013</v>
      </c>
    </row>
    <row r="89" spans="1:13" ht="15">
      <c r="A89" s="40">
        <f t="shared" si="1"/>
        <v>86</v>
      </c>
      <c r="B89" s="65" t="s">
        <v>498</v>
      </c>
      <c r="C89" s="65" t="s">
        <v>499</v>
      </c>
      <c r="D89" s="44">
        <v>231</v>
      </c>
      <c r="E89" s="52" t="s">
        <v>657</v>
      </c>
      <c r="F89" s="65" t="s">
        <v>658</v>
      </c>
      <c r="G89" s="52" t="s">
        <v>659</v>
      </c>
      <c r="H89" s="31">
        <v>32274</v>
      </c>
      <c r="I89" s="31"/>
      <c r="J89" s="29" t="s">
        <v>382</v>
      </c>
      <c r="K89" s="29" t="s">
        <v>383</v>
      </c>
      <c r="L89" s="44" t="s">
        <v>359</v>
      </c>
      <c r="M89" s="52">
        <v>2013</v>
      </c>
    </row>
    <row r="90" spans="1:13" ht="15">
      <c r="A90" s="40">
        <f t="shared" si="1"/>
        <v>87</v>
      </c>
      <c r="B90" s="67" t="s">
        <v>673</v>
      </c>
      <c r="C90" s="44" t="s">
        <v>660</v>
      </c>
      <c r="D90" s="44">
        <v>227</v>
      </c>
      <c r="E90" s="44" t="s">
        <v>661</v>
      </c>
      <c r="F90" s="44" t="s">
        <v>662</v>
      </c>
      <c r="G90" s="44" t="s">
        <v>663</v>
      </c>
      <c r="H90" s="55">
        <v>34121</v>
      </c>
      <c r="I90" s="44"/>
      <c r="J90" s="71" t="s">
        <v>398</v>
      </c>
      <c r="K90" s="71" t="s">
        <v>362</v>
      </c>
      <c r="L90" s="44" t="s">
        <v>359</v>
      </c>
      <c r="M90" s="44">
        <v>2014</v>
      </c>
    </row>
    <row r="91" spans="1:13" ht="15">
      <c r="A91" s="40">
        <f t="shared" si="1"/>
        <v>88</v>
      </c>
      <c r="B91" s="65" t="s">
        <v>79</v>
      </c>
      <c r="C91" s="65" t="s">
        <v>664</v>
      </c>
      <c r="D91" s="68" t="s">
        <v>665</v>
      </c>
      <c r="E91" s="65" t="s">
        <v>679</v>
      </c>
      <c r="F91" s="11" t="s">
        <v>689</v>
      </c>
      <c r="G91" s="11" t="s">
        <v>690</v>
      </c>
      <c r="H91" s="25">
        <v>34824</v>
      </c>
      <c r="I91" s="65"/>
      <c r="J91" s="29" t="s">
        <v>382</v>
      </c>
      <c r="K91" s="29" t="s">
        <v>383</v>
      </c>
      <c r="L91" s="44" t="s">
        <v>359</v>
      </c>
      <c r="M91" s="52">
        <v>2016</v>
      </c>
    </row>
    <row r="92" ht="15">
      <c r="J92" s="72"/>
    </row>
  </sheetData>
  <mergeCells count="1">
    <mergeCell ref="B1:M2"/>
  </mergeCells>
  <printOptions/>
  <pageMargins left="0.26" right="0.2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workbookViewId="0" topLeftCell="A40">
      <selection activeCell="F118" sqref="F118"/>
    </sheetView>
  </sheetViews>
  <sheetFormatPr defaultColWidth="9.140625" defaultRowHeight="15"/>
  <cols>
    <col min="1" max="1" width="7.421875" style="0" customWidth="1"/>
    <col min="2" max="2" width="18.140625" style="0" customWidth="1"/>
    <col min="3" max="3" width="34.7109375" style="0" customWidth="1"/>
    <col min="5" max="5" width="25.8515625" style="0" customWidth="1"/>
    <col min="6" max="6" width="27.140625" style="0" customWidth="1"/>
    <col min="7" max="7" width="24.00390625" style="0" customWidth="1"/>
    <col min="8" max="8" width="14.57421875" style="0" customWidth="1"/>
    <col min="12" max="12" width="9.140625" style="21" customWidth="1"/>
  </cols>
  <sheetData>
    <row r="1" spans="2:13" ht="15">
      <c r="B1" s="75" t="s">
        <v>666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3" ht="1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30">
      <c r="A3" s="30" t="s">
        <v>669</v>
      </c>
      <c r="B3" s="22" t="s">
        <v>365</v>
      </c>
      <c r="C3" s="4" t="s">
        <v>366</v>
      </c>
      <c r="D3" s="5" t="s">
        <v>367</v>
      </c>
      <c r="E3" s="5" t="s">
        <v>368</v>
      </c>
      <c r="F3" s="5" t="s">
        <v>369</v>
      </c>
      <c r="G3" s="5" t="s">
        <v>370</v>
      </c>
      <c r="H3" s="6" t="s">
        <v>371</v>
      </c>
      <c r="I3" s="6" t="s">
        <v>372</v>
      </c>
      <c r="J3" s="23" t="s">
        <v>373</v>
      </c>
      <c r="K3" s="23" t="s">
        <v>374</v>
      </c>
      <c r="L3" s="5" t="s">
        <v>375</v>
      </c>
      <c r="M3" s="5" t="s">
        <v>376</v>
      </c>
    </row>
    <row r="4" spans="1:13" ht="15">
      <c r="A4" s="58">
        <v>1</v>
      </c>
      <c r="B4" s="12" t="s">
        <v>0</v>
      </c>
      <c r="C4" s="12" t="s">
        <v>1</v>
      </c>
      <c r="D4" s="14">
        <v>227</v>
      </c>
      <c r="E4" s="11" t="s">
        <v>2</v>
      </c>
      <c r="F4" s="11" t="s">
        <v>3</v>
      </c>
      <c r="G4" s="11" t="s">
        <v>4</v>
      </c>
      <c r="H4" s="3">
        <v>35169</v>
      </c>
      <c r="I4" s="30"/>
      <c r="J4" s="53" t="s">
        <v>356</v>
      </c>
      <c r="K4" s="53" t="s">
        <v>357</v>
      </c>
      <c r="L4" s="53" t="s">
        <v>358</v>
      </c>
      <c r="M4" s="54" t="s">
        <v>361</v>
      </c>
    </row>
    <row r="5" spans="1:13" ht="15">
      <c r="A5" s="58">
        <f>A4+1</f>
        <v>2</v>
      </c>
      <c r="B5" s="12" t="s">
        <v>0</v>
      </c>
      <c r="C5" s="12" t="s">
        <v>5</v>
      </c>
      <c r="D5" s="14">
        <v>227</v>
      </c>
      <c r="E5" s="11" t="s">
        <v>6</v>
      </c>
      <c r="F5" s="11" t="s">
        <v>7</v>
      </c>
      <c r="G5" s="11" t="s">
        <v>8</v>
      </c>
      <c r="H5" s="3">
        <v>34385</v>
      </c>
      <c r="I5" s="30"/>
      <c r="J5" s="53" t="s">
        <v>356</v>
      </c>
      <c r="K5" s="53" t="s">
        <v>357</v>
      </c>
      <c r="L5" s="53" t="s">
        <v>358</v>
      </c>
      <c r="M5" s="54" t="s">
        <v>361</v>
      </c>
    </row>
    <row r="6" spans="1:13" ht="15">
      <c r="A6" s="58">
        <f aca="true" t="shared" si="0" ref="A6:A69">A5+1</f>
        <v>3</v>
      </c>
      <c r="B6" s="11" t="s">
        <v>9</v>
      </c>
      <c r="C6" s="11" t="s">
        <v>10</v>
      </c>
      <c r="D6" s="15">
        <v>231</v>
      </c>
      <c r="E6" s="11" t="s">
        <v>11</v>
      </c>
      <c r="F6" s="11" t="s">
        <v>12</v>
      </c>
      <c r="G6" s="11" t="s">
        <v>13</v>
      </c>
      <c r="H6" s="55">
        <v>35590</v>
      </c>
      <c r="I6" s="30"/>
      <c r="J6" s="53" t="s">
        <v>356</v>
      </c>
      <c r="K6" s="53" t="s">
        <v>357</v>
      </c>
      <c r="L6" s="30" t="s">
        <v>363</v>
      </c>
      <c r="M6" s="56">
        <v>2018</v>
      </c>
    </row>
    <row r="7" spans="1:13" ht="15">
      <c r="A7" s="58">
        <f t="shared" si="0"/>
        <v>4</v>
      </c>
      <c r="B7" s="11" t="s">
        <v>9</v>
      </c>
      <c r="C7" s="11" t="s">
        <v>10</v>
      </c>
      <c r="D7" s="11">
        <v>227</v>
      </c>
      <c r="E7" s="11" t="s">
        <v>14</v>
      </c>
      <c r="F7" s="11" t="s">
        <v>15</v>
      </c>
      <c r="G7" s="11" t="s">
        <v>16</v>
      </c>
      <c r="H7" s="55">
        <v>34095</v>
      </c>
      <c r="I7" s="30"/>
      <c r="J7" s="53" t="s">
        <v>356</v>
      </c>
      <c r="K7" s="53" t="s">
        <v>357</v>
      </c>
      <c r="L7" s="30" t="s">
        <v>363</v>
      </c>
      <c r="M7" s="56">
        <v>2017</v>
      </c>
    </row>
    <row r="8" spans="1:13" ht="15">
      <c r="A8" s="58">
        <f t="shared" si="0"/>
        <v>5</v>
      </c>
      <c r="B8" s="16" t="s">
        <v>17</v>
      </c>
      <c r="C8" s="16" t="s">
        <v>18</v>
      </c>
      <c r="D8" s="11">
        <v>231</v>
      </c>
      <c r="E8" s="11" t="s">
        <v>19</v>
      </c>
      <c r="F8" s="11" t="s">
        <v>21</v>
      </c>
      <c r="G8" s="11" t="s">
        <v>20</v>
      </c>
      <c r="H8" s="55">
        <v>34891</v>
      </c>
      <c r="J8" s="53" t="s">
        <v>356</v>
      </c>
      <c r="K8" s="53" t="s">
        <v>357</v>
      </c>
      <c r="L8" s="53" t="s">
        <v>358</v>
      </c>
      <c r="M8" s="54" t="s">
        <v>361</v>
      </c>
    </row>
    <row r="9" spans="1:13" ht="15">
      <c r="A9" s="58">
        <f t="shared" si="0"/>
        <v>6</v>
      </c>
      <c r="B9" s="11" t="s">
        <v>22</v>
      </c>
      <c r="C9" s="11" t="s">
        <v>23</v>
      </c>
      <c r="D9" s="11">
        <v>231</v>
      </c>
      <c r="E9" s="11" t="s">
        <v>24</v>
      </c>
      <c r="F9" s="11" t="s">
        <v>25</v>
      </c>
      <c r="G9" s="11" t="s">
        <v>26</v>
      </c>
      <c r="H9" s="55">
        <v>31868</v>
      </c>
      <c r="I9" s="30"/>
      <c r="J9" s="53" t="s">
        <v>356</v>
      </c>
      <c r="K9" s="53" t="s">
        <v>357</v>
      </c>
      <c r="L9" s="53" t="s">
        <v>358</v>
      </c>
      <c r="M9" s="56">
        <v>2017</v>
      </c>
    </row>
    <row r="10" spans="1:13" ht="15">
      <c r="A10" s="58">
        <f t="shared" si="0"/>
        <v>7</v>
      </c>
      <c r="B10" s="17" t="s">
        <v>27</v>
      </c>
      <c r="C10" s="17" t="s">
        <v>28</v>
      </c>
      <c r="D10" s="17">
        <v>231</v>
      </c>
      <c r="E10" s="17" t="s">
        <v>29</v>
      </c>
      <c r="F10" s="17" t="s">
        <v>30</v>
      </c>
      <c r="G10" s="17" t="s">
        <v>31</v>
      </c>
      <c r="H10" s="43">
        <v>35905</v>
      </c>
      <c r="I10" s="30"/>
      <c r="J10" s="53" t="s">
        <v>356</v>
      </c>
      <c r="K10" s="53" t="s">
        <v>357</v>
      </c>
      <c r="L10" s="53" t="s">
        <v>358</v>
      </c>
      <c r="M10" s="56">
        <v>2016</v>
      </c>
    </row>
    <row r="11" spans="1:13" ht="15">
      <c r="A11" s="58">
        <f t="shared" si="0"/>
        <v>8</v>
      </c>
      <c r="B11" s="17" t="s">
        <v>32</v>
      </c>
      <c r="C11" s="17" t="s">
        <v>33</v>
      </c>
      <c r="D11" s="17">
        <v>231</v>
      </c>
      <c r="E11" s="17" t="s">
        <v>34</v>
      </c>
      <c r="F11" s="17" t="s">
        <v>35</v>
      </c>
      <c r="G11" s="17" t="s">
        <v>36</v>
      </c>
      <c r="H11" s="43">
        <v>35758</v>
      </c>
      <c r="I11" s="30"/>
      <c r="J11" s="53" t="s">
        <v>356</v>
      </c>
      <c r="K11" s="53" t="s">
        <v>357</v>
      </c>
      <c r="L11" s="53" t="s">
        <v>358</v>
      </c>
      <c r="M11" s="56">
        <v>2016</v>
      </c>
    </row>
    <row r="12" spans="1:13" ht="15">
      <c r="A12" s="58">
        <f t="shared" si="0"/>
        <v>9</v>
      </c>
      <c r="B12" s="11" t="s">
        <v>32</v>
      </c>
      <c r="C12" s="17" t="s">
        <v>33</v>
      </c>
      <c r="D12" s="11">
        <v>227</v>
      </c>
      <c r="E12" s="11" t="s">
        <v>37</v>
      </c>
      <c r="F12" s="11" t="s">
        <v>38</v>
      </c>
      <c r="G12" s="11" t="s">
        <v>39</v>
      </c>
      <c r="H12" s="55">
        <v>35631</v>
      </c>
      <c r="I12" s="30"/>
      <c r="J12" s="53" t="s">
        <v>356</v>
      </c>
      <c r="K12" s="53" t="s">
        <v>357</v>
      </c>
      <c r="L12" s="53" t="s">
        <v>358</v>
      </c>
      <c r="M12" s="56">
        <v>2017</v>
      </c>
    </row>
    <row r="13" spans="1:13" ht="15">
      <c r="A13" s="58">
        <f t="shared" si="0"/>
        <v>10</v>
      </c>
      <c r="B13" s="11" t="s">
        <v>40</v>
      </c>
      <c r="C13" s="11" t="s">
        <v>41</v>
      </c>
      <c r="D13" s="11">
        <v>231</v>
      </c>
      <c r="E13" s="11" t="s">
        <v>42</v>
      </c>
      <c r="F13" s="11" t="s">
        <v>43</v>
      </c>
      <c r="G13" s="12" t="s">
        <v>44</v>
      </c>
      <c r="H13" s="55">
        <v>35976</v>
      </c>
      <c r="I13" s="30"/>
      <c r="J13" s="53" t="s">
        <v>356</v>
      </c>
      <c r="K13" s="53" t="s">
        <v>357</v>
      </c>
      <c r="L13" s="53" t="s">
        <v>359</v>
      </c>
      <c r="M13" s="56">
        <v>2015</v>
      </c>
    </row>
    <row r="14" spans="1:13" ht="15">
      <c r="A14" s="58">
        <f t="shared" si="0"/>
        <v>11</v>
      </c>
      <c r="B14" s="11" t="s">
        <v>45</v>
      </c>
      <c r="C14" s="11" t="s">
        <v>46</v>
      </c>
      <c r="D14" s="11">
        <v>231</v>
      </c>
      <c r="E14" s="11" t="s">
        <v>47</v>
      </c>
      <c r="F14" s="11" t="s">
        <v>48</v>
      </c>
      <c r="G14" s="11" t="s">
        <v>49</v>
      </c>
      <c r="H14" s="55">
        <v>34801</v>
      </c>
      <c r="I14" s="30"/>
      <c r="J14" s="53" t="s">
        <v>356</v>
      </c>
      <c r="K14" s="53" t="s">
        <v>357</v>
      </c>
      <c r="L14" s="53" t="s">
        <v>359</v>
      </c>
      <c r="M14" s="56">
        <v>2015</v>
      </c>
    </row>
    <row r="15" spans="1:13" ht="15">
      <c r="A15" s="58">
        <f t="shared" si="0"/>
        <v>12</v>
      </c>
      <c r="B15" s="11" t="s">
        <v>45</v>
      </c>
      <c r="C15" s="11" t="s">
        <v>46</v>
      </c>
      <c r="D15" s="11">
        <v>231</v>
      </c>
      <c r="E15" s="11" t="s">
        <v>50</v>
      </c>
      <c r="F15" s="11" t="s">
        <v>51</v>
      </c>
      <c r="G15" s="11" t="s">
        <v>52</v>
      </c>
      <c r="H15" s="55">
        <v>35065</v>
      </c>
      <c r="I15" s="30"/>
      <c r="J15" s="53" t="s">
        <v>356</v>
      </c>
      <c r="K15" s="53" t="s">
        <v>357</v>
      </c>
      <c r="L15" s="53" t="s">
        <v>359</v>
      </c>
      <c r="M15" s="56">
        <v>2015</v>
      </c>
    </row>
    <row r="16" spans="1:13" ht="15">
      <c r="A16" s="58">
        <f t="shared" si="0"/>
        <v>13</v>
      </c>
      <c r="B16" s="11" t="s">
        <v>45</v>
      </c>
      <c r="C16" s="11" t="s">
        <v>46</v>
      </c>
      <c r="D16" s="11">
        <v>231</v>
      </c>
      <c r="E16" s="11" t="s">
        <v>53</v>
      </c>
      <c r="F16" s="11" t="s">
        <v>54</v>
      </c>
      <c r="G16" s="11" t="s">
        <v>55</v>
      </c>
      <c r="H16" s="57">
        <v>36051</v>
      </c>
      <c r="I16" s="30"/>
      <c r="J16" s="53" t="s">
        <v>356</v>
      </c>
      <c r="K16" s="53" t="s">
        <v>357</v>
      </c>
      <c r="L16" s="53" t="s">
        <v>359</v>
      </c>
      <c r="M16" s="56">
        <v>2015</v>
      </c>
    </row>
    <row r="17" spans="1:13" ht="15">
      <c r="A17" s="58">
        <f t="shared" si="0"/>
        <v>14</v>
      </c>
      <c r="B17" s="11" t="s">
        <v>45</v>
      </c>
      <c r="C17" s="11" t="s">
        <v>46</v>
      </c>
      <c r="D17" s="11">
        <v>231</v>
      </c>
      <c r="E17" s="11" t="s">
        <v>56</v>
      </c>
      <c r="F17" s="11" t="s">
        <v>57</v>
      </c>
      <c r="G17" s="11" t="s">
        <v>58</v>
      </c>
      <c r="H17" s="55">
        <v>34239</v>
      </c>
      <c r="I17" s="30"/>
      <c r="J17" s="53" t="s">
        <v>356</v>
      </c>
      <c r="K17" s="53" t="s">
        <v>357</v>
      </c>
      <c r="L17" s="53" t="s">
        <v>359</v>
      </c>
      <c r="M17" s="56">
        <v>2015</v>
      </c>
    </row>
    <row r="18" spans="1:13" ht="15">
      <c r="A18" s="58">
        <f t="shared" si="0"/>
        <v>15</v>
      </c>
      <c r="B18" s="13" t="s">
        <v>59</v>
      </c>
      <c r="C18" s="11" t="s">
        <v>60</v>
      </c>
      <c r="D18" s="11">
        <v>231</v>
      </c>
      <c r="E18" s="11" t="s">
        <v>61</v>
      </c>
      <c r="F18" s="11" t="s">
        <v>62</v>
      </c>
      <c r="G18" s="11" t="s">
        <v>63</v>
      </c>
      <c r="H18" s="57">
        <v>34900</v>
      </c>
      <c r="I18" s="30"/>
      <c r="J18" s="53" t="s">
        <v>356</v>
      </c>
      <c r="K18" s="53" t="s">
        <v>357</v>
      </c>
      <c r="L18" s="53" t="s">
        <v>358</v>
      </c>
      <c r="M18" s="56">
        <v>2016</v>
      </c>
    </row>
    <row r="19" spans="1:13" ht="15">
      <c r="A19" s="58">
        <f t="shared" si="0"/>
        <v>16</v>
      </c>
      <c r="B19" s="11" t="s">
        <v>64</v>
      </c>
      <c r="C19" s="11" t="s">
        <v>65</v>
      </c>
      <c r="D19" s="11">
        <v>231</v>
      </c>
      <c r="E19" s="11" t="s">
        <v>66</v>
      </c>
      <c r="F19" s="11" t="s">
        <v>67</v>
      </c>
      <c r="G19" s="11" t="s">
        <v>68</v>
      </c>
      <c r="H19" s="55">
        <v>33789</v>
      </c>
      <c r="I19" s="30"/>
      <c r="J19" s="53" t="s">
        <v>356</v>
      </c>
      <c r="K19" s="53" t="s">
        <v>357</v>
      </c>
      <c r="L19" s="53" t="s">
        <v>359</v>
      </c>
      <c r="M19" s="56">
        <v>2015</v>
      </c>
    </row>
    <row r="20" spans="1:13" ht="15">
      <c r="A20" s="58">
        <f t="shared" si="0"/>
        <v>17</v>
      </c>
      <c r="B20" s="11" t="s">
        <v>69</v>
      </c>
      <c r="C20" s="11" t="s">
        <v>70</v>
      </c>
      <c r="D20" s="11">
        <v>212</v>
      </c>
      <c r="E20" s="11" t="s">
        <v>692</v>
      </c>
      <c r="F20" s="11" t="s">
        <v>702</v>
      </c>
      <c r="G20" s="11" t="s">
        <v>712</v>
      </c>
      <c r="H20" s="55">
        <v>35561</v>
      </c>
      <c r="I20" s="30"/>
      <c r="J20" s="53" t="s">
        <v>356</v>
      </c>
      <c r="K20" s="53" t="s">
        <v>362</v>
      </c>
      <c r="L20" s="53" t="s">
        <v>359</v>
      </c>
      <c r="M20" s="56">
        <v>2014</v>
      </c>
    </row>
    <row r="21" spans="1:13" ht="15">
      <c r="A21" s="58">
        <f t="shared" si="0"/>
        <v>18</v>
      </c>
      <c r="B21" s="11" t="s">
        <v>69</v>
      </c>
      <c r="C21" s="11" t="s">
        <v>70</v>
      </c>
      <c r="D21" s="11">
        <v>212</v>
      </c>
      <c r="E21" s="11" t="s">
        <v>693</v>
      </c>
      <c r="F21" s="11" t="s">
        <v>703</v>
      </c>
      <c r="G21" s="11" t="s">
        <v>713</v>
      </c>
      <c r="H21" s="55">
        <v>31814</v>
      </c>
      <c r="I21" s="30"/>
      <c r="J21" s="53" t="s">
        <v>356</v>
      </c>
      <c r="K21" s="53" t="s">
        <v>362</v>
      </c>
      <c r="L21" s="53" t="s">
        <v>359</v>
      </c>
      <c r="M21" s="56">
        <v>2014</v>
      </c>
    </row>
    <row r="22" spans="1:13" ht="15">
      <c r="A22" s="58">
        <f t="shared" si="0"/>
        <v>19</v>
      </c>
      <c r="B22" s="11" t="s">
        <v>69</v>
      </c>
      <c r="C22" s="11" t="s">
        <v>70</v>
      </c>
      <c r="D22" s="11">
        <v>212</v>
      </c>
      <c r="E22" s="11" t="s">
        <v>694</v>
      </c>
      <c r="F22" s="11" t="s">
        <v>704</v>
      </c>
      <c r="G22" s="11" t="s">
        <v>714</v>
      </c>
      <c r="H22" s="55">
        <v>28192</v>
      </c>
      <c r="I22" s="30"/>
      <c r="J22" s="53" t="s">
        <v>356</v>
      </c>
      <c r="K22" s="53" t="s">
        <v>362</v>
      </c>
      <c r="L22" s="53" t="s">
        <v>359</v>
      </c>
      <c r="M22" s="56">
        <v>2014</v>
      </c>
    </row>
    <row r="23" spans="1:13" ht="15">
      <c r="A23" s="58">
        <f t="shared" si="0"/>
        <v>20</v>
      </c>
      <c r="B23" s="11" t="s">
        <v>69</v>
      </c>
      <c r="C23" s="11" t="s">
        <v>70</v>
      </c>
      <c r="D23" s="11">
        <v>212</v>
      </c>
      <c r="E23" s="11" t="s">
        <v>695</v>
      </c>
      <c r="F23" s="11" t="s">
        <v>705</v>
      </c>
      <c r="G23" s="11" t="s">
        <v>715</v>
      </c>
      <c r="H23" s="55">
        <v>30602</v>
      </c>
      <c r="I23" s="30"/>
      <c r="J23" s="53" t="s">
        <v>356</v>
      </c>
      <c r="K23" s="53" t="s">
        <v>362</v>
      </c>
      <c r="L23" s="53" t="s">
        <v>359</v>
      </c>
      <c r="M23" s="56">
        <v>2014</v>
      </c>
    </row>
    <row r="24" spans="1:13" ht="15">
      <c r="A24" s="58">
        <f t="shared" si="0"/>
        <v>21</v>
      </c>
      <c r="B24" s="11" t="s">
        <v>69</v>
      </c>
      <c r="C24" s="11" t="s">
        <v>70</v>
      </c>
      <c r="D24" s="11">
        <v>212</v>
      </c>
      <c r="E24" s="11" t="s">
        <v>696</v>
      </c>
      <c r="F24" s="11" t="s">
        <v>706</v>
      </c>
      <c r="G24" s="11" t="s">
        <v>716</v>
      </c>
      <c r="H24" s="55">
        <v>32599</v>
      </c>
      <c r="I24" s="30"/>
      <c r="J24" s="53" t="s">
        <v>356</v>
      </c>
      <c r="K24" s="53" t="s">
        <v>362</v>
      </c>
      <c r="L24" s="53" t="s">
        <v>359</v>
      </c>
      <c r="M24" s="56">
        <v>2014</v>
      </c>
    </row>
    <row r="25" spans="1:13" ht="15">
      <c r="A25" s="58">
        <f t="shared" si="0"/>
        <v>22</v>
      </c>
      <c r="B25" s="11" t="s">
        <v>69</v>
      </c>
      <c r="C25" s="11" t="s">
        <v>70</v>
      </c>
      <c r="D25" s="11">
        <v>212</v>
      </c>
      <c r="E25" s="11" t="s">
        <v>697</v>
      </c>
      <c r="F25" s="11" t="s">
        <v>707</v>
      </c>
      <c r="G25" s="11" t="s">
        <v>717</v>
      </c>
      <c r="H25" s="55">
        <v>32309</v>
      </c>
      <c r="I25" s="30"/>
      <c r="J25" s="53" t="s">
        <v>356</v>
      </c>
      <c r="K25" s="53" t="s">
        <v>362</v>
      </c>
      <c r="L25" s="53" t="s">
        <v>359</v>
      </c>
      <c r="M25" s="56">
        <v>2014</v>
      </c>
    </row>
    <row r="26" spans="1:13" ht="15">
      <c r="A26" s="58">
        <f t="shared" si="0"/>
        <v>23</v>
      </c>
      <c r="B26" s="11" t="s">
        <v>69</v>
      </c>
      <c r="C26" s="11" t="s">
        <v>70</v>
      </c>
      <c r="D26" s="11">
        <v>212</v>
      </c>
      <c r="E26" s="11" t="s">
        <v>698</v>
      </c>
      <c r="F26" s="59" t="s">
        <v>708</v>
      </c>
      <c r="G26" s="11" t="s">
        <v>708</v>
      </c>
      <c r="H26" s="55">
        <v>35801</v>
      </c>
      <c r="I26" s="30"/>
      <c r="J26" s="53" t="s">
        <v>356</v>
      </c>
      <c r="K26" s="53" t="s">
        <v>362</v>
      </c>
      <c r="L26" s="53" t="s">
        <v>359</v>
      </c>
      <c r="M26" s="56">
        <v>2014</v>
      </c>
    </row>
    <row r="27" spans="1:13" ht="15">
      <c r="A27" s="58">
        <f t="shared" si="0"/>
        <v>24</v>
      </c>
      <c r="B27" s="11" t="s">
        <v>69</v>
      </c>
      <c r="C27" s="11" t="s">
        <v>70</v>
      </c>
      <c r="D27" s="11">
        <v>231</v>
      </c>
      <c r="E27" s="11" t="s">
        <v>699</v>
      </c>
      <c r="F27" s="11" t="s">
        <v>709</v>
      </c>
      <c r="G27" s="11" t="s">
        <v>718</v>
      </c>
      <c r="H27" s="55">
        <v>35140</v>
      </c>
      <c r="I27" s="30"/>
      <c r="J27" s="53" t="s">
        <v>356</v>
      </c>
      <c r="K27" s="53" t="s">
        <v>357</v>
      </c>
      <c r="L27" s="53" t="s">
        <v>359</v>
      </c>
      <c r="M27" s="56">
        <v>2015</v>
      </c>
    </row>
    <row r="28" spans="1:13" ht="15">
      <c r="A28" s="58">
        <f t="shared" si="0"/>
        <v>25</v>
      </c>
      <c r="B28" s="11" t="s">
        <v>71</v>
      </c>
      <c r="C28" s="11" t="s">
        <v>72</v>
      </c>
      <c r="D28" s="11">
        <v>227</v>
      </c>
      <c r="E28" s="11" t="s">
        <v>73</v>
      </c>
      <c r="F28" s="11" t="s">
        <v>74</v>
      </c>
      <c r="G28" s="11" t="s">
        <v>75</v>
      </c>
      <c r="H28" s="55">
        <v>35929</v>
      </c>
      <c r="I28" s="30"/>
      <c r="J28" s="53" t="s">
        <v>356</v>
      </c>
      <c r="K28" s="53" t="s">
        <v>357</v>
      </c>
      <c r="L28" s="53" t="s">
        <v>358</v>
      </c>
      <c r="M28" s="56">
        <v>2015</v>
      </c>
    </row>
    <row r="29" spans="1:13" ht="15">
      <c r="A29" s="58">
        <f t="shared" si="0"/>
        <v>26</v>
      </c>
      <c r="B29" s="11" t="s">
        <v>71</v>
      </c>
      <c r="C29" s="11" t="s">
        <v>72</v>
      </c>
      <c r="D29" s="11">
        <v>227</v>
      </c>
      <c r="E29" s="11" t="s">
        <v>76</v>
      </c>
      <c r="F29" s="11" t="s">
        <v>77</v>
      </c>
      <c r="G29" s="11" t="s">
        <v>78</v>
      </c>
      <c r="H29" s="55">
        <v>35500</v>
      </c>
      <c r="I29" s="30"/>
      <c r="J29" s="53" t="s">
        <v>356</v>
      </c>
      <c r="K29" s="53" t="s">
        <v>357</v>
      </c>
      <c r="L29" s="53" t="s">
        <v>358</v>
      </c>
      <c r="M29" s="56">
        <v>2017</v>
      </c>
    </row>
    <row r="30" spans="1:13" ht="15">
      <c r="A30" s="58">
        <f t="shared" si="0"/>
        <v>27</v>
      </c>
      <c r="B30" s="11" t="s">
        <v>79</v>
      </c>
      <c r="C30" s="11" t="s">
        <v>80</v>
      </c>
      <c r="D30" s="11">
        <v>231</v>
      </c>
      <c r="E30" s="11" t="s">
        <v>700</v>
      </c>
      <c r="F30" s="11" t="s">
        <v>710</v>
      </c>
      <c r="G30" s="11" t="s">
        <v>719</v>
      </c>
      <c r="H30" s="55">
        <v>32906</v>
      </c>
      <c r="I30" s="30"/>
      <c r="J30" s="53" t="s">
        <v>356</v>
      </c>
      <c r="K30" s="53" t="s">
        <v>357</v>
      </c>
      <c r="L30" s="53" t="s">
        <v>358</v>
      </c>
      <c r="M30" s="56">
        <v>2017</v>
      </c>
    </row>
    <row r="31" spans="1:13" ht="15">
      <c r="A31" s="58">
        <f t="shared" si="0"/>
        <v>28</v>
      </c>
      <c r="B31" s="11" t="s">
        <v>79</v>
      </c>
      <c r="C31" s="11" t="s">
        <v>80</v>
      </c>
      <c r="D31" s="11">
        <v>227</v>
      </c>
      <c r="E31" s="11" t="s">
        <v>701</v>
      </c>
      <c r="F31" s="11" t="s">
        <v>711</v>
      </c>
      <c r="G31" s="11" t="s">
        <v>720</v>
      </c>
      <c r="H31" s="55">
        <v>34846</v>
      </c>
      <c r="I31" s="30"/>
      <c r="J31" s="53" t="s">
        <v>356</v>
      </c>
      <c r="K31" s="53" t="s">
        <v>357</v>
      </c>
      <c r="L31" s="53" t="s">
        <v>358</v>
      </c>
      <c r="M31" s="56">
        <v>2016</v>
      </c>
    </row>
    <row r="32" spans="1:13" ht="15">
      <c r="A32" s="58">
        <f t="shared" si="0"/>
        <v>29</v>
      </c>
      <c r="B32" s="11" t="s">
        <v>81</v>
      </c>
      <c r="C32" s="11" t="s">
        <v>82</v>
      </c>
      <c r="D32" s="11">
        <v>231</v>
      </c>
      <c r="E32" s="11" t="s">
        <v>83</v>
      </c>
      <c r="F32" s="11" t="s">
        <v>84</v>
      </c>
      <c r="G32" s="11" t="s">
        <v>85</v>
      </c>
      <c r="H32" s="55">
        <v>34530</v>
      </c>
      <c r="I32" s="30"/>
      <c r="J32" s="53" t="s">
        <v>356</v>
      </c>
      <c r="K32" s="53" t="s">
        <v>357</v>
      </c>
      <c r="L32" s="53" t="s">
        <v>359</v>
      </c>
      <c r="M32" s="56">
        <v>2017</v>
      </c>
    </row>
    <row r="33" spans="1:13" ht="15">
      <c r="A33" s="58">
        <f t="shared" si="0"/>
        <v>30</v>
      </c>
      <c r="B33" s="11" t="s">
        <v>86</v>
      </c>
      <c r="C33" s="11" t="s">
        <v>87</v>
      </c>
      <c r="D33" s="11">
        <v>219</v>
      </c>
      <c r="E33" s="11" t="s">
        <v>88</v>
      </c>
      <c r="F33" s="11" t="s">
        <v>89</v>
      </c>
      <c r="G33" s="11" t="s">
        <v>90</v>
      </c>
      <c r="H33" s="55">
        <v>32638</v>
      </c>
      <c r="I33" s="30"/>
      <c r="J33" s="53" t="s">
        <v>356</v>
      </c>
      <c r="K33" s="53" t="s">
        <v>357</v>
      </c>
      <c r="L33" s="53" t="s">
        <v>363</v>
      </c>
      <c r="M33" s="56">
        <v>2018</v>
      </c>
    </row>
    <row r="34" spans="1:13" ht="15">
      <c r="A34" s="58">
        <f t="shared" si="0"/>
        <v>31</v>
      </c>
      <c r="B34" s="10" t="s">
        <v>91</v>
      </c>
      <c r="C34" s="18" t="s">
        <v>92</v>
      </c>
      <c r="D34" s="10">
        <v>231</v>
      </c>
      <c r="E34" s="10" t="s">
        <v>93</v>
      </c>
      <c r="F34" s="10" t="s">
        <v>94</v>
      </c>
      <c r="G34" s="10" t="s">
        <v>95</v>
      </c>
      <c r="H34" s="2">
        <v>35940</v>
      </c>
      <c r="I34" s="30"/>
      <c r="J34" s="53" t="s">
        <v>356</v>
      </c>
      <c r="K34" s="53" t="s">
        <v>357</v>
      </c>
      <c r="L34" s="53" t="s">
        <v>364</v>
      </c>
      <c r="M34" s="56">
        <v>2017</v>
      </c>
    </row>
    <row r="35" spans="1:13" ht="15">
      <c r="A35" s="58">
        <f t="shared" si="0"/>
        <v>32</v>
      </c>
      <c r="B35" s="10" t="s">
        <v>91</v>
      </c>
      <c r="C35" s="18" t="s">
        <v>92</v>
      </c>
      <c r="D35" s="13">
        <v>227</v>
      </c>
      <c r="E35" s="13" t="s">
        <v>96</v>
      </c>
      <c r="F35" s="13" t="s">
        <v>97</v>
      </c>
      <c r="G35" s="13" t="s">
        <v>98</v>
      </c>
      <c r="H35" s="2">
        <v>35555</v>
      </c>
      <c r="I35" s="30"/>
      <c r="J35" s="53" t="s">
        <v>356</v>
      </c>
      <c r="K35" s="53" t="s">
        <v>357</v>
      </c>
      <c r="L35" s="53" t="s">
        <v>358</v>
      </c>
      <c r="M35" s="56">
        <v>2017</v>
      </c>
    </row>
    <row r="36" spans="1:13" ht="15">
      <c r="A36" s="58">
        <f t="shared" si="0"/>
        <v>33</v>
      </c>
      <c r="B36" s="10" t="s">
        <v>91</v>
      </c>
      <c r="C36" s="18" t="s">
        <v>92</v>
      </c>
      <c r="D36" s="13">
        <v>227</v>
      </c>
      <c r="E36" s="13" t="s">
        <v>99</v>
      </c>
      <c r="F36" s="13" t="s">
        <v>100</v>
      </c>
      <c r="G36" s="13" t="s">
        <v>101</v>
      </c>
      <c r="H36" s="2">
        <v>35940</v>
      </c>
      <c r="I36" s="30"/>
      <c r="J36" s="53" t="s">
        <v>356</v>
      </c>
      <c r="K36" s="53" t="s">
        <v>357</v>
      </c>
      <c r="L36" s="53" t="s">
        <v>358</v>
      </c>
      <c r="M36" s="56">
        <v>2018</v>
      </c>
    </row>
    <row r="37" spans="1:13" ht="15">
      <c r="A37" s="58">
        <f t="shared" si="0"/>
        <v>34</v>
      </c>
      <c r="B37" s="10" t="s">
        <v>91</v>
      </c>
      <c r="C37" s="18" t="s">
        <v>92</v>
      </c>
      <c r="D37" s="13">
        <v>227</v>
      </c>
      <c r="E37" s="13" t="s">
        <v>102</v>
      </c>
      <c r="F37" s="13" t="s">
        <v>103</v>
      </c>
      <c r="G37" s="13" t="s">
        <v>104</v>
      </c>
      <c r="H37" s="2">
        <v>35940</v>
      </c>
      <c r="I37" s="30"/>
      <c r="J37" s="53" t="s">
        <v>356</v>
      </c>
      <c r="K37" s="53" t="s">
        <v>357</v>
      </c>
      <c r="L37" s="53" t="s">
        <v>358</v>
      </c>
      <c r="M37" s="56">
        <v>2015</v>
      </c>
    </row>
    <row r="38" spans="1:13" ht="15">
      <c r="A38" s="58">
        <f t="shared" si="0"/>
        <v>35</v>
      </c>
      <c r="B38" s="11" t="s">
        <v>105</v>
      </c>
      <c r="C38" s="11" t="s">
        <v>106</v>
      </c>
      <c r="D38" s="11">
        <v>227</v>
      </c>
      <c r="E38" s="11" t="s">
        <v>107</v>
      </c>
      <c r="F38" s="11" t="s">
        <v>108</v>
      </c>
      <c r="G38" s="11" t="s">
        <v>109</v>
      </c>
      <c r="H38" s="55">
        <v>34516</v>
      </c>
      <c r="I38" s="30"/>
      <c r="J38" s="53" t="s">
        <v>356</v>
      </c>
      <c r="K38" s="53" t="s">
        <v>357</v>
      </c>
      <c r="L38" s="53" t="s">
        <v>363</v>
      </c>
      <c r="M38" s="56">
        <v>2017</v>
      </c>
    </row>
    <row r="39" spans="1:13" ht="15">
      <c r="A39" s="58">
        <f t="shared" si="0"/>
        <v>36</v>
      </c>
      <c r="B39" s="11" t="s">
        <v>105</v>
      </c>
      <c r="C39" s="11" t="s">
        <v>106</v>
      </c>
      <c r="D39" s="11">
        <v>227</v>
      </c>
      <c r="E39" s="11" t="s">
        <v>110</v>
      </c>
      <c r="F39" s="11" t="s">
        <v>111</v>
      </c>
      <c r="G39" s="11" t="s">
        <v>112</v>
      </c>
      <c r="H39" s="55">
        <v>34492</v>
      </c>
      <c r="I39" s="30"/>
      <c r="J39" s="53" t="s">
        <v>356</v>
      </c>
      <c r="K39" s="53" t="s">
        <v>357</v>
      </c>
      <c r="L39" s="53" t="s">
        <v>363</v>
      </c>
      <c r="M39" s="56">
        <v>2017</v>
      </c>
    </row>
    <row r="40" spans="1:13" ht="15">
      <c r="A40" s="58">
        <f t="shared" si="0"/>
        <v>37</v>
      </c>
      <c r="B40" s="11" t="s">
        <v>105</v>
      </c>
      <c r="C40" s="11" t="s">
        <v>106</v>
      </c>
      <c r="D40" s="11">
        <v>227</v>
      </c>
      <c r="E40" s="11" t="s">
        <v>113</v>
      </c>
      <c r="F40" s="11" t="s">
        <v>114</v>
      </c>
      <c r="G40" s="11" t="s">
        <v>115</v>
      </c>
      <c r="H40" s="55">
        <v>35906</v>
      </c>
      <c r="I40" s="30"/>
      <c r="J40" s="53" t="s">
        <v>356</v>
      </c>
      <c r="K40" s="53" t="s">
        <v>357</v>
      </c>
      <c r="L40" s="53" t="s">
        <v>363</v>
      </c>
      <c r="M40" s="56">
        <v>2017</v>
      </c>
    </row>
    <row r="41" spans="1:13" ht="15">
      <c r="A41" s="58">
        <f t="shared" si="0"/>
        <v>38</v>
      </c>
      <c r="B41" s="11" t="s">
        <v>105</v>
      </c>
      <c r="C41" s="11" t="s">
        <v>106</v>
      </c>
      <c r="D41" s="11">
        <v>231</v>
      </c>
      <c r="E41" s="11" t="s">
        <v>116</v>
      </c>
      <c r="F41" s="11" t="s">
        <v>117</v>
      </c>
      <c r="G41" s="11" t="s">
        <v>118</v>
      </c>
      <c r="H41" s="55">
        <v>35951</v>
      </c>
      <c r="I41" s="30"/>
      <c r="J41" s="53" t="s">
        <v>356</v>
      </c>
      <c r="K41" s="53" t="s">
        <v>357</v>
      </c>
      <c r="L41" s="53" t="s">
        <v>363</v>
      </c>
      <c r="M41" s="56">
        <v>2017</v>
      </c>
    </row>
    <row r="42" spans="1:13" ht="15">
      <c r="A42" s="58">
        <f t="shared" si="0"/>
        <v>39</v>
      </c>
      <c r="B42" s="11" t="s">
        <v>105</v>
      </c>
      <c r="C42" s="11" t="s">
        <v>106</v>
      </c>
      <c r="D42" s="11">
        <v>231</v>
      </c>
      <c r="E42" s="11" t="s">
        <v>119</v>
      </c>
      <c r="F42" s="11" t="s">
        <v>120</v>
      </c>
      <c r="G42" s="11" t="s">
        <v>121</v>
      </c>
      <c r="H42" s="55">
        <v>34560</v>
      </c>
      <c r="I42" s="30"/>
      <c r="J42" s="53" t="s">
        <v>356</v>
      </c>
      <c r="K42" s="53" t="s">
        <v>357</v>
      </c>
      <c r="L42" s="53" t="s">
        <v>358</v>
      </c>
      <c r="M42" s="56">
        <v>2017</v>
      </c>
    </row>
    <row r="43" spans="1:13" ht="15">
      <c r="A43" s="58">
        <f t="shared" si="0"/>
        <v>40</v>
      </c>
      <c r="B43" s="11" t="s">
        <v>105</v>
      </c>
      <c r="C43" s="11" t="s">
        <v>106</v>
      </c>
      <c r="D43" s="11">
        <v>231</v>
      </c>
      <c r="E43" s="11" t="s">
        <v>122</v>
      </c>
      <c r="F43" s="11" t="s">
        <v>123</v>
      </c>
      <c r="G43" s="11" t="s">
        <v>124</v>
      </c>
      <c r="H43" s="55">
        <v>34495</v>
      </c>
      <c r="I43" s="30"/>
      <c r="J43" s="53" t="s">
        <v>356</v>
      </c>
      <c r="K43" s="53" t="s">
        <v>357</v>
      </c>
      <c r="L43" s="53" t="s">
        <v>358</v>
      </c>
      <c r="M43" s="56">
        <v>2017</v>
      </c>
    </row>
    <row r="44" spans="1:13" ht="15">
      <c r="A44" s="58">
        <f t="shared" si="0"/>
        <v>41</v>
      </c>
      <c r="B44" s="11" t="s">
        <v>125</v>
      </c>
      <c r="C44" s="11" t="s">
        <v>126</v>
      </c>
      <c r="D44" s="11">
        <v>247</v>
      </c>
      <c r="E44" s="11" t="s">
        <v>127</v>
      </c>
      <c r="F44" s="11" t="s">
        <v>128</v>
      </c>
      <c r="G44" s="11" t="s">
        <v>129</v>
      </c>
      <c r="H44" s="55">
        <v>30051</v>
      </c>
      <c r="I44" s="30"/>
      <c r="J44" s="53" t="s">
        <v>356</v>
      </c>
      <c r="K44" s="53" t="s">
        <v>362</v>
      </c>
      <c r="L44" s="53" t="s">
        <v>359</v>
      </c>
      <c r="M44" s="56">
        <v>2014</v>
      </c>
    </row>
    <row r="45" spans="1:13" ht="15">
      <c r="A45" s="58">
        <f t="shared" si="0"/>
        <v>42</v>
      </c>
      <c r="B45" s="11" t="s">
        <v>125</v>
      </c>
      <c r="C45" s="11" t="s">
        <v>126</v>
      </c>
      <c r="D45" s="11">
        <v>247</v>
      </c>
      <c r="E45" s="11" t="s">
        <v>130</v>
      </c>
      <c r="F45" s="11" t="s">
        <v>131</v>
      </c>
      <c r="G45" s="11" t="s">
        <v>132</v>
      </c>
      <c r="H45" s="55">
        <v>30837</v>
      </c>
      <c r="I45" s="30"/>
      <c r="J45" s="53" t="s">
        <v>356</v>
      </c>
      <c r="K45" s="53" t="s">
        <v>362</v>
      </c>
      <c r="L45" s="53" t="s">
        <v>359</v>
      </c>
      <c r="M45" s="56">
        <v>2014</v>
      </c>
    </row>
    <row r="46" spans="1:13" ht="15">
      <c r="A46" s="58">
        <f t="shared" si="0"/>
        <v>43</v>
      </c>
      <c r="B46" s="11" t="s">
        <v>125</v>
      </c>
      <c r="C46" s="11" t="s">
        <v>126</v>
      </c>
      <c r="D46" s="11">
        <v>247</v>
      </c>
      <c r="E46" s="11" t="s">
        <v>133</v>
      </c>
      <c r="F46" s="11" t="s">
        <v>134</v>
      </c>
      <c r="G46" s="11" t="s">
        <v>135</v>
      </c>
      <c r="H46" s="55">
        <v>32968</v>
      </c>
      <c r="I46" s="30"/>
      <c r="J46" s="53" t="s">
        <v>356</v>
      </c>
      <c r="K46" s="53" t="s">
        <v>362</v>
      </c>
      <c r="L46" s="53" t="s">
        <v>363</v>
      </c>
      <c r="M46" s="56">
        <v>2018</v>
      </c>
    </row>
    <row r="47" spans="1:13" ht="15">
      <c r="A47" s="58">
        <f t="shared" si="0"/>
        <v>44</v>
      </c>
      <c r="B47" s="11" t="s">
        <v>125</v>
      </c>
      <c r="C47" s="11" t="s">
        <v>126</v>
      </c>
      <c r="D47" s="11">
        <v>247</v>
      </c>
      <c r="E47" s="11" t="s">
        <v>136</v>
      </c>
      <c r="F47" s="11" t="s">
        <v>137</v>
      </c>
      <c r="G47" s="11" t="s">
        <v>138</v>
      </c>
      <c r="H47" s="55">
        <v>30721</v>
      </c>
      <c r="I47" s="30"/>
      <c r="J47" s="53" t="s">
        <v>356</v>
      </c>
      <c r="K47" s="53" t="s">
        <v>362</v>
      </c>
      <c r="L47" s="53" t="s">
        <v>359</v>
      </c>
      <c r="M47" s="56">
        <v>2014</v>
      </c>
    </row>
    <row r="48" spans="1:13" ht="15">
      <c r="A48" s="58">
        <f t="shared" si="0"/>
        <v>45</v>
      </c>
      <c r="B48" s="11" t="s">
        <v>125</v>
      </c>
      <c r="C48" s="11" t="s">
        <v>126</v>
      </c>
      <c r="D48" s="11">
        <v>247</v>
      </c>
      <c r="E48" s="11" t="s">
        <v>139</v>
      </c>
      <c r="F48" s="11" t="s">
        <v>137</v>
      </c>
      <c r="G48" s="11" t="s">
        <v>138</v>
      </c>
      <c r="H48" s="55">
        <v>30017</v>
      </c>
      <c r="I48" s="30"/>
      <c r="J48" s="53" t="s">
        <v>356</v>
      </c>
      <c r="K48" s="53" t="s">
        <v>362</v>
      </c>
      <c r="L48" s="53" t="s">
        <v>359</v>
      </c>
      <c r="M48" s="56">
        <v>2014</v>
      </c>
    </row>
    <row r="49" spans="1:13" ht="15">
      <c r="A49" s="58">
        <f t="shared" si="0"/>
        <v>46</v>
      </c>
      <c r="B49" s="11" t="s">
        <v>125</v>
      </c>
      <c r="C49" s="11" t="s">
        <v>126</v>
      </c>
      <c r="D49" s="11">
        <v>247</v>
      </c>
      <c r="E49" s="11" t="s">
        <v>140</v>
      </c>
      <c r="F49" s="11" t="s">
        <v>141</v>
      </c>
      <c r="G49" s="11" t="s">
        <v>142</v>
      </c>
      <c r="H49" s="55">
        <v>28986</v>
      </c>
      <c r="I49" s="30"/>
      <c r="J49" s="53" t="s">
        <v>356</v>
      </c>
      <c r="K49" s="53" t="s">
        <v>362</v>
      </c>
      <c r="L49" s="53" t="s">
        <v>359</v>
      </c>
      <c r="M49" s="56">
        <v>2014</v>
      </c>
    </row>
    <row r="50" spans="1:13" ht="15">
      <c r="A50" s="58">
        <f t="shared" si="0"/>
        <v>47</v>
      </c>
      <c r="B50" s="11" t="s">
        <v>125</v>
      </c>
      <c r="C50" s="11" t="s">
        <v>126</v>
      </c>
      <c r="D50" s="11">
        <v>247</v>
      </c>
      <c r="E50" s="11" t="s">
        <v>143</v>
      </c>
      <c r="F50" s="11" t="s">
        <v>144</v>
      </c>
      <c r="G50" s="11" t="s">
        <v>145</v>
      </c>
      <c r="H50" s="55">
        <v>28281</v>
      </c>
      <c r="I50" s="30"/>
      <c r="J50" s="53" t="s">
        <v>356</v>
      </c>
      <c r="K50" s="53" t="s">
        <v>362</v>
      </c>
      <c r="L50" s="53" t="s">
        <v>359</v>
      </c>
      <c r="M50" s="56">
        <v>2014</v>
      </c>
    </row>
    <row r="51" spans="1:13" ht="15">
      <c r="A51" s="58">
        <f t="shared" si="0"/>
        <v>48</v>
      </c>
      <c r="B51" s="11" t="s">
        <v>125</v>
      </c>
      <c r="C51" s="11" t="s">
        <v>126</v>
      </c>
      <c r="D51" s="11">
        <v>247</v>
      </c>
      <c r="E51" s="11" t="s">
        <v>146</v>
      </c>
      <c r="F51" s="11" t="s">
        <v>147</v>
      </c>
      <c r="G51" s="11" t="s">
        <v>148</v>
      </c>
      <c r="H51" s="55">
        <v>35162</v>
      </c>
      <c r="I51" s="30"/>
      <c r="J51" s="53" t="s">
        <v>356</v>
      </c>
      <c r="K51" s="53" t="s">
        <v>362</v>
      </c>
      <c r="L51" s="53" t="s">
        <v>359</v>
      </c>
      <c r="M51" s="56">
        <v>2014</v>
      </c>
    </row>
    <row r="52" spans="1:13" ht="15">
      <c r="A52" s="58">
        <f t="shared" si="0"/>
        <v>49</v>
      </c>
      <c r="B52" s="11" t="s">
        <v>125</v>
      </c>
      <c r="C52" s="11" t="s">
        <v>126</v>
      </c>
      <c r="D52" s="11">
        <v>247</v>
      </c>
      <c r="E52" s="11" t="s">
        <v>149</v>
      </c>
      <c r="F52" s="11" t="s">
        <v>150</v>
      </c>
      <c r="G52" s="11" t="s">
        <v>151</v>
      </c>
      <c r="H52" s="55">
        <v>29295</v>
      </c>
      <c r="I52" s="30"/>
      <c r="J52" s="53" t="s">
        <v>356</v>
      </c>
      <c r="K52" s="53" t="s">
        <v>362</v>
      </c>
      <c r="L52" s="53" t="s">
        <v>359</v>
      </c>
      <c r="M52" s="56">
        <v>2014</v>
      </c>
    </row>
    <row r="53" spans="1:13" ht="15">
      <c r="A53" s="58">
        <f t="shared" si="0"/>
        <v>50</v>
      </c>
      <c r="B53" s="11" t="s">
        <v>125</v>
      </c>
      <c r="C53" s="11" t="s">
        <v>126</v>
      </c>
      <c r="D53" s="11">
        <v>247</v>
      </c>
      <c r="E53" s="11" t="s">
        <v>149</v>
      </c>
      <c r="F53" s="11" t="s">
        <v>152</v>
      </c>
      <c r="G53" s="11" t="s">
        <v>153</v>
      </c>
      <c r="H53" s="55">
        <v>30806</v>
      </c>
      <c r="I53" s="30"/>
      <c r="J53" s="53" t="s">
        <v>356</v>
      </c>
      <c r="K53" s="53" t="s">
        <v>362</v>
      </c>
      <c r="L53" s="53" t="s">
        <v>359</v>
      </c>
      <c r="M53" s="56">
        <v>2014</v>
      </c>
    </row>
    <row r="54" spans="1:13" ht="15">
      <c r="A54" s="58">
        <f t="shared" si="0"/>
        <v>51</v>
      </c>
      <c r="B54" s="11" t="s">
        <v>125</v>
      </c>
      <c r="C54" s="11" t="s">
        <v>126</v>
      </c>
      <c r="D54" s="11">
        <v>247</v>
      </c>
      <c r="E54" s="11" t="s">
        <v>154</v>
      </c>
      <c r="F54" s="11" t="s">
        <v>155</v>
      </c>
      <c r="G54" s="11" t="s">
        <v>156</v>
      </c>
      <c r="H54" s="55">
        <v>30800</v>
      </c>
      <c r="I54" s="30"/>
      <c r="J54" s="53" t="s">
        <v>356</v>
      </c>
      <c r="K54" s="53" t="s">
        <v>362</v>
      </c>
      <c r="L54" s="53" t="s">
        <v>359</v>
      </c>
      <c r="M54" s="56">
        <v>2014</v>
      </c>
    </row>
    <row r="55" spans="1:13" ht="15">
      <c r="A55" s="58">
        <f t="shared" si="0"/>
        <v>52</v>
      </c>
      <c r="B55" s="11" t="s">
        <v>125</v>
      </c>
      <c r="C55" s="11" t="s">
        <v>126</v>
      </c>
      <c r="D55" s="11">
        <v>247</v>
      </c>
      <c r="E55" s="11" t="s">
        <v>157</v>
      </c>
      <c r="F55" s="11" t="s">
        <v>158</v>
      </c>
      <c r="G55" s="11" t="s">
        <v>159</v>
      </c>
      <c r="H55" s="55">
        <v>32306</v>
      </c>
      <c r="I55" s="30"/>
      <c r="J55" s="53" t="s">
        <v>356</v>
      </c>
      <c r="K55" s="53" t="s">
        <v>362</v>
      </c>
      <c r="L55" s="53" t="s">
        <v>359</v>
      </c>
      <c r="M55" s="56">
        <v>2014</v>
      </c>
    </row>
    <row r="56" spans="1:13" ht="15">
      <c r="A56" s="58">
        <f t="shared" si="0"/>
        <v>53</v>
      </c>
      <c r="B56" s="11" t="s">
        <v>125</v>
      </c>
      <c r="C56" s="11" t="s">
        <v>126</v>
      </c>
      <c r="D56" s="11">
        <v>247</v>
      </c>
      <c r="E56" s="11" t="s">
        <v>160</v>
      </c>
      <c r="F56" s="11" t="s">
        <v>161</v>
      </c>
      <c r="G56" s="11" t="s">
        <v>162</v>
      </c>
      <c r="H56" s="55">
        <v>31871</v>
      </c>
      <c r="I56" s="30"/>
      <c r="J56" s="53" t="s">
        <v>356</v>
      </c>
      <c r="K56" s="53" t="s">
        <v>362</v>
      </c>
      <c r="L56" s="53" t="s">
        <v>359</v>
      </c>
      <c r="M56" s="56">
        <v>2014</v>
      </c>
    </row>
    <row r="57" spans="1:13" ht="15">
      <c r="A57" s="58">
        <f t="shared" si="0"/>
        <v>54</v>
      </c>
      <c r="B57" s="11" t="s">
        <v>125</v>
      </c>
      <c r="C57" s="11" t="s">
        <v>126</v>
      </c>
      <c r="D57" s="11">
        <v>247</v>
      </c>
      <c r="E57" s="11" t="s">
        <v>163</v>
      </c>
      <c r="F57" s="11" t="s">
        <v>164</v>
      </c>
      <c r="G57" s="11" t="s">
        <v>165</v>
      </c>
      <c r="H57" s="55">
        <v>35513</v>
      </c>
      <c r="I57" s="30"/>
      <c r="J57" s="53" t="s">
        <v>356</v>
      </c>
      <c r="K57" s="53" t="s">
        <v>362</v>
      </c>
      <c r="L57" s="53" t="s">
        <v>359</v>
      </c>
      <c r="M57" s="56">
        <v>2014</v>
      </c>
    </row>
    <row r="58" spans="1:13" ht="15">
      <c r="A58" s="58">
        <f t="shared" si="0"/>
        <v>55</v>
      </c>
      <c r="B58" s="11" t="s">
        <v>125</v>
      </c>
      <c r="C58" s="11" t="s">
        <v>126</v>
      </c>
      <c r="D58" s="11">
        <v>209</v>
      </c>
      <c r="E58" s="11" t="s">
        <v>166</v>
      </c>
      <c r="F58" s="11" t="s">
        <v>167</v>
      </c>
      <c r="G58" s="11" t="s">
        <v>168</v>
      </c>
      <c r="H58" s="55">
        <v>30013</v>
      </c>
      <c r="I58" s="30"/>
      <c r="J58" s="53" t="s">
        <v>356</v>
      </c>
      <c r="K58" s="53" t="s">
        <v>362</v>
      </c>
      <c r="L58" s="53" t="s">
        <v>359</v>
      </c>
      <c r="M58" s="56">
        <v>2014</v>
      </c>
    </row>
    <row r="59" spans="1:13" ht="15">
      <c r="A59" s="58">
        <f t="shared" si="0"/>
        <v>56</v>
      </c>
      <c r="B59" s="11" t="s">
        <v>125</v>
      </c>
      <c r="C59" s="11" t="s">
        <v>126</v>
      </c>
      <c r="D59" s="11">
        <v>209</v>
      </c>
      <c r="E59" s="11" t="s">
        <v>169</v>
      </c>
      <c r="F59" s="11" t="s">
        <v>170</v>
      </c>
      <c r="G59" s="11" t="s">
        <v>171</v>
      </c>
      <c r="H59" s="55">
        <v>31542</v>
      </c>
      <c r="I59" s="30"/>
      <c r="J59" s="53" t="s">
        <v>356</v>
      </c>
      <c r="K59" s="53" t="s">
        <v>362</v>
      </c>
      <c r="L59" s="53" t="s">
        <v>359</v>
      </c>
      <c r="M59" s="56">
        <v>2014</v>
      </c>
    </row>
    <row r="60" spans="1:13" ht="15">
      <c r="A60" s="58">
        <f t="shared" si="0"/>
        <v>57</v>
      </c>
      <c r="B60" s="11" t="s">
        <v>125</v>
      </c>
      <c r="C60" s="11" t="s">
        <v>126</v>
      </c>
      <c r="D60" s="11">
        <v>209</v>
      </c>
      <c r="E60" s="11" t="s">
        <v>172</v>
      </c>
      <c r="F60" s="11" t="s">
        <v>173</v>
      </c>
      <c r="G60" s="11" t="s">
        <v>174</v>
      </c>
      <c r="H60" s="55">
        <v>35152</v>
      </c>
      <c r="I60" s="30"/>
      <c r="J60" s="53" t="s">
        <v>356</v>
      </c>
      <c r="K60" s="53" t="s">
        <v>362</v>
      </c>
      <c r="L60" s="53" t="s">
        <v>359</v>
      </c>
      <c r="M60" s="56">
        <v>2014</v>
      </c>
    </row>
    <row r="61" spans="1:13" ht="15">
      <c r="A61" s="58">
        <f t="shared" si="0"/>
        <v>58</v>
      </c>
      <c r="B61" s="11" t="s">
        <v>125</v>
      </c>
      <c r="C61" s="11" t="s">
        <v>126</v>
      </c>
      <c r="D61" s="11">
        <v>209</v>
      </c>
      <c r="E61" s="11" t="s">
        <v>175</v>
      </c>
      <c r="F61" s="11" t="s">
        <v>176</v>
      </c>
      <c r="G61" s="11" t="s">
        <v>177</v>
      </c>
      <c r="H61" s="55">
        <v>34792</v>
      </c>
      <c r="I61" s="30"/>
      <c r="J61" s="53" t="s">
        <v>356</v>
      </c>
      <c r="K61" s="53" t="s">
        <v>362</v>
      </c>
      <c r="L61" s="53" t="s">
        <v>359</v>
      </c>
      <c r="M61" s="56">
        <v>2014</v>
      </c>
    </row>
    <row r="62" spans="1:13" ht="15">
      <c r="A62" s="58">
        <f t="shared" si="0"/>
        <v>59</v>
      </c>
      <c r="B62" s="11" t="s">
        <v>125</v>
      </c>
      <c r="C62" s="11" t="s">
        <v>126</v>
      </c>
      <c r="D62" s="11">
        <v>209</v>
      </c>
      <c r="E62" s="11" t="s">
        <v>178</v>
      </c>
      <c r="F62" s="11" t="s">
        <v>179</v>
      </c>
      <c r="G62" s="11" t="s">
        <v>180</v>
      </c>
      <c r="H62" s="55">
        <v>29412</v>
      </c>
      <c r="I62" s="30"/>
      <c r="J62" s="53" t="s">
        <v>356</v>
      </c>
      <c r="K62" s="53" t="s">
        <v>362</v>
      </c>
      <c r="L62" s="53" t="s">
        <v>359</v>
      </c>
      <c r="M62" s="56">
        <v>2014</v>
      </c>
    </row>
    <row r="63" spans="1:13" ht="15">
      <c r="A63" s="58">
        <f t="shared" si="0"/>
        <v>60</v>
      </c>
      <c r="B63" s="11" t="s">
        <v>125</v>
      </c>
      <c r="C63" s="11" t="s">
        <v>126</v>
      </c>
      <c r="D63" s="11">
        <v>209</v>
      </c>
      <c r="E63" s="11" t="s">
        <v>181</v>
      </c>
      <c r="F63" s="11" t="s">
        <v>182</v>
      </c>
      <c r="G63" s="11" t="s">
        <v>183</v>
      </c>
      <c r="H63" s="55">
        <v>33069</v>
      </c>
      <c r="I63" s="30"/>
      <c r="J63" s="53" t="s">
        <v>356</v>
      </c>
      <c r="K63" s="53" t="s">
        <v>362</v>
      </c>
      <c r="L63" s="53" t="s">
        <v>359</v>
      </c>
      <c r="M63" s="56">
        <v>2014</v>
      </c>
    </row>
    <row r="64" spans="1:13" ht="15">
      <c r="A64" s="58">
        <f t="shared" si="0"/>
        <v>61</v>
      </c>
      <c r="B64" s="11" t="s">
        <v>125</v>
      </c>
      <c r="C64" s="11" t="s">
        <v>126</v>
      </c>
      <c r="D64" s="11">
        <v>209</v>
      </c>
      <c r="E64" s="11" t="s">
        <v>184</v>
      </c>
      <c r="F64" s="11" t="s">
        <v>185</v>
      </c>
      <c r="G64" s="11" t="s">
        <v>186</v>
      </c>
      <c r="H64" s="55">
        <v>29744</v>
      </c>
      <c r="I64" s="30"/>
      <c r="J64" s="53" t="s">
        <v>356</v>
      </c>
      <c r="K64" s="53" t="s">
        <v>362</v>
      </c>
      <c r="L64" s="53" t="s">
        <v>359</v>
      </c>
      <c r="M64" s="56">
        <v>2014</v>
      </c>
    </row>
    <row r="65" spans="1:13" ht="15">
      <c r="A65" s="58">
        <f t="shared" si="0"/>
        <v>62</v>
      </c>
      <c r="B65" s="11" t="s">
        <v>125</v>
      </c>
      <c r="C65" s="11" t="s">
        <v>126</v>
      </c>
      <c r="D65" s="11">
        <v>209</v>
      </c>
      <c r="E65" s="11" t="s">
        <v>187</v>
      </c>
      <c r="F65" s="11" t="s">
        <v>188</v>
      </c>
      <c r="G65" s="11" t="s">
        <v>189</v>
      </c>
      <c r="H65" s="55">
        <v>31719</v>
      </c>
      <c r="I65" s="30"/>
      <c r="J65" s="53" t="s">
        <v>356</v>
      </c>
      <c r="K65" s="53" t="s">
        <v>362</v>
      </c>
      <c r="L65" s="53" t="s">
        <v>359</v>
      </c>
      <c r="M65" s="56">
        <v>2014</v>
      </c>
    </row>
    <row r="66" spans="1:13" ht="15">
      <c r="A66" s="58">
        <f t="shared" si="0"/>
        <v>63</v>
      </c>
      <c r="B66" s="11" t="s">
        <v>125</v>
      </c>
      <c r="C66" s="11" t="s">
        <v>126</v>
      </c>
      <c r="D66" s="11">
        <v>209</v>
      </c>
      <c r="E66" s="11" t="s">
        <v>190</v>
      </c>
      <c r="F66" s="11" t="s">
        <v>191</v>
      </c>
      <c r="G66" s="11" t="s">
        <v>192</v>
      </c>
      <c r="H66" s="55">
        <v>28255</v>
      </c>
      <c r="I66" s="30"/>
      <c r="J66" s="53" t="s">
        <v>356</v>
      </c>
      <c r="K66" s="53" t="s">
        <v>362</v>
      </c>
      <c r="L66" s="53" t="s">
        <v>359</v>
      </c>
      <c r="M66" s="56">
        <v>2014</v>
      </c>
    </row>
    <row r="67" spans="1:13" ht="15">
      <c r="A67" s="58">
        <f t="shared" si="0"/>
        <v>64</v>
      </c>
      <c r="B67" s="11" t="s">
        <v>125</v>
      </c>
      <c r="C67" s="11" t="s">
        <v>126</v>
      </c>
      <c r="D67" s="11">
        <v>209</v>
      </c>
      <c r="E67" s="11" t="s">
        <v>193</v>
      </c>
      <c r="F67" s="11" t="s">
        <v>38</v>
      </c>
      <c r="G67" s="11" t="s">
        <v>194</v>
      </c>
      <c r="H67" s="55">
        <v>28605</v>
      </c>
      <c r="I67" s="30"/>
      <c r="J67" s="53" t="s">
        <v>356</v>
      </c>
      <c r="K67" s="53" t="s">
        <v>362</v>
      </c>
      <c r="L67" s="53" t="s">
        <v>359</v>
      </c>
      <c r="M67" s="56">
        <v>2014</v>
      </c>
    </row>
    <row r="68" spans="1:13" ht="15">
      <c r="A68" s="58">
        <f t="shared" si="0"/>
        <v>65</v>
      </c>
      <c r="B68" s="11" t="s">
        <v>125</v>
      </c>
      <c r="C68" s="11" t="s">
        <v>126</v>
      </c>
      <c r="D68" s="11">
        <v>209</v>
      </c>
      <c r="E68" s="11" t="s">
        <v>195</v>
      </c>
      <c r="F68" s="11" t="s">
        <v>196</v>
      </c>
      <c r="G68" s="11" t="s">
        <v>197</v>
      </c>
      <c r="H68" s="55">
        <v>28279</v>
      </c>
      <c r="I68" s="30"/>
      <c r="J68" s="53" t="s">
        <v>356</v>
      </c>
      <c r="K68" s="53" t="s">
        <v>362</v>
      </c>
      <c r="L68" s="53" t="s">
        <v>359</v>
      </c>
      <c r="M68" s="56">
        <v>2014</v>
      </c>
    </row>
    <row r="69" spans="1:13" ht="15">
      <c r="A69" s="58">
        <f t="shared" si="0"/>
        <v>66</v>
      </c>
      <c r="B69" s="11" t="s">
        <v>125</v>
      </c>
      <c r="C69" s="11" t="s">
        <v>126</v>
      </c>
      <c r="D69" s="11">
        <v>209</v>
      </c>
      <c r="E69" s="11" t="s">
        <v>198</v>
      </c>
      <c r="F69" s="11" t="s">
        <v>199</v>
      </c>
      <c r="G69" s="11" t="s">
        <v>200</v>
      </c>
      <c r="H69" s="55">
        <v>33888</v>
      </c>
      <c r="I69" s="30"/>
      <c r="J69" s="53" t="s">
        <v>356</v>
      </c>
      <c r="K69" s="53" t="s">
        <v>362</v>
      </c>
      <c r="L69" s="53" t="s">
        <v>359</v>
      </c>
      <c r="M69" s="56">
        <v>2014</v>
      </c>
    </row>
    <row r="70" spans="1:13" ht="15">
      <c r="A70" s="58">
        <f aca="true" t="shared" si="1" ref="A70:A117">A69+1</f>
        <v>67</v>
      </c>
      <c r="B70" s="11" t="s">
        <v>125</v>
      </c>
      <c r="C70" s="11" t="s">
        <v>126</v>
      </c>
      <c r="D70" s="11">
        <v>209</v>
      </c>
      <c r="E70" s="11" t="s">
        <v>201</v>
      </c>
      <c r="F70" s="11" t="s">
        <v>202</v>
      </c>
      <c r="G70" s="11" t="s">
        <v>203</v>
      </c>
      <c r="H70" s="55">
        <v>29353</v>
      </c>
      <c r="I70" s="30"/>
      <c r="J70" s="53" t="s">
        <v>356</v>
      </c>
      <c r="K70" s="53" t="s">
        <v>362</v>
      </c>
      <c r="L70" s="53" t="s">
        <v>359</v>
      </c>
      <c r="M70" s="56">
        <v>2014</v>
      </c>
    </row>
    <row r="71" spans="1:13" ht="15">
      <c r="A71" s="58">
        <f t="shared" si="1"/>
        <v>68</v>
      </c>
      <c r="B71" s="11" t="s">
        <v>125</v>
      </c>
      <c r="C71" s="11" t="s">
        <v>126</v>
      </c>
      <c r="D71" s="11">
        <v>209</v>
      </c>
      <c r="E71" s="11" t="s">
        <v>204</v>
      </c>
      <c r="F71" s="11" t="s">
        <v>205</v>
      </c>
      <c r="G71" s="11" t="s">
        <v>206</v>
      </c>
      <c r="H71" s="55">
        <v>32713</v>
      </c>
      <c r="I71" s="30"/>
      <c r="J71" s="53" t="s">
        <v>356</v>
      </c>
      <c r="K71" s="53" t="s">
        <v>362</v>
      </c>
      <c r="L71" s="53" t="s">
        <v>359</v>
      </c>
      <c r="M71" s="56">
        <v>2014</v>
      </c>
    </row>
    <row r="72" spans="1:13" ht="15">
      <c r="A72" s="58">
        <f t="shared" si="1"/>
        <v>69</v>
      </c>
      <c r="B72" s="11" t="s">
        <v>125</v>
      </c>
      <c r="C72" s="11" t="s">
        <v>126</v>
      </c>
      <c r="D72" s="11">
        <v>231</v>
      </c>
      <c r="E72" s="11" t="s">
        <v>207</v>
      </c>
      <c r="F72" s="11" t="s">
        <v>208</v>
      </c>
      <c r="G72" s="11" t="s">
        <v>209</v>
      </c>
      <c r="H72" s="55">
        <v>35947</v>
      </c>
      <c r="I72" s="30"/>
      <c r="J72" s="53" t="s">
        <v>356</v>
      </c>
      <c r="K72" s="53" t="s">
        <v>357</v>
      </c>
      <c r="L72" s="53" t="s">
        <v>358</v>
      </c>
      <c r="M72" s="56">
        <v>2018</v>
      </c>
    </row>
    <row r="73" spans="1:13" ht="15">
      <c r="A73" s="58">
        <f t="shared" si="1"/>
        <v>70</v>
      </c>
      <c r="B73" s="11" t="s">
        <v>125</v>
      </c>
      <c r="C73" s="11" t="s">
        <v>126</v>
      </c>
      <c r="D73" s="11">
        <v>231</v>
      </c>
      <c r="E73" s="11" t="s">
        <v>210</v>
      </c>
      <c r="F73" s="11" t="s">
        <v>211</v>
      </c>
      <c r="G73" s="11" t="s">
        <v>212</v>
      </c>
      <c r="H73" s="55">
        <v>34434</v>
      </c>
      <c r="I73" s="30"/>
      <c r="J73" s="53" t="s">
        <v>356</v>
      </c>
      <c r="K73" s="53" t="s">
        <v>357</v>
      </c>
      <c r="L73" s="53" t="s">
        <v>358</v>
      </c>
      <c r="M73" s="56">
        <v>2018</v>
      </c>
    </row>
    <row r="74" spans="1:13" ht="15">
      <c r="A74" s="58">
        <f t="shared" si="1"/>
        <v>71</v>
      </c>
      <c r="B74" s="11" t="s">
        <v>213</v>
      </c>
      <c r="C74" s="11" t="s">
        <v>126</v>
      </c>
      <c r="D74" s="11">
        <v>227</v>
      </c>
      <c r="E74" s="11" t="s">
        <v>214</v>
      </c>
      <c r="F74" s="11" t="s">
        <v>215</v>
      </c>
      <c r="G74" s="11" t="s">
        <v>216</v>
      </c>
      <c r="H74" s="55">
        <v>34491</v>
      </c>
      <c r="I74" s="30"/>
      <c r="J74" s="53" t="s">
        <v>356</v>
      </c>
      <c r="K74" s="53" t="s">
        <v>357</v>
      </c>
      <c r="L74" s="53" t="s">
        <v>358</v>
      </c>
      <c r="M74" s="56">
        <v>2018</v>
      </c>
    </row>
    <row r="75" spans="1:13" ht="15">
      <c r="A75" s="58">
        <f t="shared" si="1"/>
        <v>72</v>
      </c>
      <c r="B75" s="11" t="s">
        <v>217</v>
      </c>
      <c r="C75" s="11" t="s">
        <v>126</v>
      </c>
      <c r="D75" s="11">
        <v>227</v>
      </c>
      <c r="E75" s="11" t="s">
        <v>218</v>
      </c>
      <c r="F75" s="11" t="s">
        <v>219</v>
      </c>
      <c r="G75" s="11" t="s">
        <v>220</v>
      </c>
      <c r="H75" s="55">
        <v>35918</v>
      </c>
      <c r="I75" s="30"/>
      <c r="J75" s="53" t="s">
        <v>356</v>
      </c>
      <c r="K75" s="53" t="s">
        <v>357</v>
      </c>
      <c r="L75" s="53" t="s">
        <v>358</v>
      </c>
      <c r="M75" s="56">
        <v>2018</v>
      </c>
    </row>
    <row r="76" spans="1:13" ht="15">
      <c r="A76" s="58">
        <f t="shared" si="1"/>
        <v>73</v>
      </c>
      <c r="B76" s="11" t="s">
        <v>221</v>
      </c>
      <c r="C76" s="11" t="s">
        <v>222</v>
      </c>
      <c r="D76" s="11">
        <v>227</v>
      </c>
      <c r="E76" s="11" t="s">
        <v>223</v>
      </c>
      <c r="F76" s="11" t="s">
        <v>224</v>
      </c>
      <c r="G76" s="11" t="s">
        <v>225</v>
      </c>
      <c r="H76" s="55">
        <v>33569</v>
      </c>
      <c r="I76" s="30"/>
      <c r="J76" s="53" t="s">
        <v>356</v>
      </c>
      <c r="K76" s="53" t="s">
        <v>357</v>
      </c>
      <c r="L76" s="53" t="s">
        <v>358</v>
      </c>
      <c r="M76" s="56">
        <v>2018</v>
      </c>
    </row>
    <row r="77" spans="1:13" ht="15">
      <c r="A77" s="58">
        <f t="shared" si="1"/>
        <v>74</v>
      </c>
      <c r="B77" s="11" t="s">
        <v>221</v>
      </c>
      <c r="C77" s="11" t="s">
        <v>222</v>
      </c>
      <c r="D77" s="11">
        <v>227</v>
      </c>
      <c r="E77" s="11" t="s">
        <v>226</v>
      </c>
      <c r="F77" s="11" t="s">
        <v>227</v>
      </c>
      <c r="G77" s="11" t="s">
        <v>228</v>
      </c>
      <c r="H77" s="55">
        <v>31906</v>
      </c>
      <c r="I77" s="30"/>
      <c r="J77" s="53" t="s">
        <v>356</v>
      </c>
      <c r="K77" s="53" t="s">
        <v>357</v>
      </c>
      <c r="L77" s="53" t="s">
        <v>363</v>
      </c>
      <c r="M77" s="56">
        <v>2018</v>
      </c>
    </row>
    <row r="78" spans="1:13" ht="15">
      <c r="A78" s="58">
        <f t="shared" si="1"/>
        <v>75</v>
      </c>
      <c r="B78" s="11" t="s">
        <v>229</v>
      </c>
      <c r="C78" s="11" t="s">
        <v>230</v>
      </c>
      <c r="D78" s="11">
        <v>227</v>
      </c>
      <c r="E78" s="11" t="s">
        <v>231</v>
      </c>
      <c r="F78" s="11" t="s">
        <v>232</v>
      </c>
      <c r="G78" s="11" t="s">
        <v>233</v>
      </c>
      <c r="H78" s="55">
        <v>34771</v>
      </c>
      <c r="I78" s="30"/>
      <c r="J78" s="53" t="s">
        <v>356</v>
      </c>
      <c r="K78" s="53" t="s">
        <v>357</v>
      </c>
      <c r="L78" s="53" t="s">
        <v>363</v>
      </c>
      <c r="M78" s="56">
        <v>2017</v>
      </c>
    </row>
    <row r="79" spans="1:13" ht="15">
      <c r="A79" s="58">
        <f t="shared" si="1"/>
        <v>76</v>
      </c>
      <c r="B79" s="11" t="s">
        <v>229</v>
      </c>
      <c r="C79" s="11" t="s">
        <v>230</v>
      </c>
      <c r="D79" s="11">
        <v>227</v>
      </c>
      <c r="E79" s="11" t="s">
        <v>234</v>
      </c>
      <c r="F79" s="11" t="s">
        <v>235</v>
      </c>
      <c r="G79" s="11" t="s">
        <v>236</v>
      </c>
      <c r="H79" s="55">
        <v>34500</v>
      </c>
      <c r="I79" s="30"/>
      <c r="J79" s="53" t="s">
        <v>356</v>
      </c>
      <c r="K79" s="53" t="s">
        <v>357</v>
      </c>
      <c r="L79" s="53" t="s">
        <v>363</v>
      </c>
      <c r="M79" s="56">
        <v>2017</v>
      </c>
    </row>
    <row r="80" spans="1:13" ht="15">
      <c r="A80" s="58">
        <f t="shared" si="1"/>
        <v>77</v>
      </c>
      <c r="B80" s="11" t="s">
        <v>229</v>
      </c>
      <c r="C80" s="11" t="s">
        <v>230</v>
      </c>
      <c r="D80" s="11">
        <v>227</v>
      </c>
      <c r="E80" s="11" t="s">
        <v>237</v>
      </c>
      <c r="F80" s="11" t="s">
        <v>238</v>
      </c>
      <c r="G80" s="11" t="s">
        <v>239</v>
      </c>
      <c r="H80" s="55">
        <v>35917</v>
      </c>
      <c r="I80" s="30"/>
      <c r="J80" s="53" t="s">
        <v>356</v>
      </c>
      <c r="K80" s="53" t="s">
        <v>357</v>
      </c>
      <c r="L80" s="53" t="s">
        <v>358</v>
      </c>
      <c r="M80" s="56">
        <v>2016</v>
      </c>
    </row>
    <row r="81" spans="1:13" ht="15">
      <c r="A81" s="58">
        <f t="shared" si="1"/>
        <v>78</v>
      </c>
      <c r="B81" s="11" t="s">
        <v>229</v>
      </c>
      <c r="C81" s="11" t="s">
        <v>230</v>
      </c>
      <c r="D81" s="11">
        <v>227</v>
      </c>
      <c r="E81" s="11" t="s">
        <v>240</v>
      </c>
      <c r="F81" s="11" t="s">
        <v>241</v>
      </c>
      <c r="G81" s="11" t="s">
        <v>242</v>
      </c>
      <c r="H81" s="55">
        <v>35596</v>
      </c>
      <c r="I81" s="30"/>
      <c r="J81" s="53" t="s">
        <v>356</v>
      </c>
      <c r="K81" s="53" t="s">
        <v>357</v>
      </c>
      <c r="L81" s="53" t="s">
        <v>358</v>
      </c>
      <c r="M81" s="56">
        <v>2016</v>
      </c>
    </row>
    <row r="82" spans="1:13" ht="15">
      <c r="A82" s="58">
        <f t="shared" si="1"/>
        <v>79</v>
      </c>
      <c r="B82" s="11" t="s">
        <v>229</v>
      </c>
      <c r="C82" s="11" t="s">
        <v>230</v>
      </c>
      <c r="D82" s="11">
        <v>227</v>
      </c>
      <c r="E82" s="11" t="s">
        <v>243</v>
      </c>
      <c r="F82" s="11" t="s">
        <v>244</v>
      </c>
      <c r="G82" s="11" t="s">
        <v>245</v>
      </c>
      <c r="H82" s="55">
        <v>35590</v>
      </c>
      <c r="I82" s="30"/>
      <c r="J82" s="53" t="s">
        <v>356</v>
      </c>
      <c r="K82" s="53" t="s">
        <v>357</v>
      </c>
      <c r="L82" s="53" t="s">
        <v>363</v>
      </c>
      <c r="M82" s="56">
        <v>2016</v>
      </c>
    </row>
    <row r="83" spans="1:13" ht="15">
      <c r="A83" s="58">
        <f t="shared" si="1"/>
        <v>80</v>
      </c>
      <c r="B83" s="11" t="s">
        <v>229</v>
      </c>
      <c r="C83" s="11" t="s">
        <v>230</v>
      </c>
      <c r="D83" s="11">
        <v>227</v>
      </c>
      <c r="E83" s="11" t="s">
        <v>246</v>
      </c>
      <c r="F83" s="11" t="s">
        <v>247</v>
      </c>
      <c r="G83" s="11" t="s">
        <v>248</v>
      </c>
      <c r="H83" s="55">
        <v>35933</v>
      </c>
      <c r="I83" s="30"/>
      <c r="J83" s="53" t="s">
        <v>356</v>
      </c>
      <c r="K83" s="53" t="s">
        <v>357</v>
      </c>
      <c r="L83" s="53" t="s">
        <v>358</v>
      </c>
      <c r="M83" s="56">
        <v>2016</v>
      </c>
    </row>
    <row r="84" spans="1:13" ht="15">
      <c r="A84" s="58">
        <f t="shared" si="1"/>
        <v>81</v>
      </c>
      <c r="B84" s="11" t="s">
        <v>229</v>
      </c>
      <c r="C84" s="11" t="s">
        <v>230</v>
      </c>
      <c r="D84" s="11">
        <v>227</v>
      </c>
      <c r="E84" s="11" t="s">
        <v>249</v>
      </c>
      <c r="F84" s="11" t="s">
        <v>250</v>
      </c>
      <c r="G84" s="11" t="s">
        <v>251</v>
      </c>
      <c r="H84" s="55">
        <v>32266</v>
      </c>
      <c r="I84" s="30"/>
      <c r="J84" s="53" t="s">
        <v>356</v>
      </c>
      <c r="K84" s="53" t="s">
        <v>357</v>
      </c>
      <c r="L84" s="53" t="s">
        <v>363</v>
      </c>
      <c r="M84" s="56">
        <v>2017</v>
      </c>
    </row>
    <row r="85" spans="1:13" ht="15">
      <c r="A85" s="58">
        <f t="shared" si="1"/>
        <v>82</v>
      </c>
      <c r="B85" s="11" t="s">
        <v>229</v>
      </c>
      <c r="C85" s="11" t="s">
        <v>230</v>
      </c>
      <c r="D85" s="11">
        <v>227</v>
      </c>
      <c r="E85" s="11" t="s">
        <v>252</v>
      </c>
      <c r="F85" s="11" t="s">
        <v>253</v>
      </c>
      <c r="G85" s="11" t="s">
        <v>254</v>
      </c>
      <c r="H85" s="55">
        <v>35102</v>
      </c>
      <c r="I85" s="30"/>
      <c r="J85" s="53" t="s">
        <v>356</v>
      </c>
      <c r="K85" s="53" t="s">
        <v>357</v>
      </c>
      <c r="L85" s="53" t="s">
        <v>358</v>
      </c>
      <c r="M85" s="56">
        <v>2017</v>
      </c>
    </row>
    <row r="86" spans="1:13" ht="15">
      <c r="A86" s="58">
        <f t="shared" si="1"/>
        <v>83</v>
      </c>
      <c r="B86" s="11" t="s">
        <v>229</v>
      </c>
      <c r="C86" s="11" t="s">
        <v>230</v>
      </c>
      <c r="D86" s="11">
        <v>227</v>
      </c>
      <c r="E86" s="11" t="s">
        <v>255</v>
      </c>
      <c r="F86" s="11" t="s">
        <v>256</v>
      </c>
      <c r="G86" s="11" t="s">
        <v>257</v>
      </c>
      <c r="H86" s="55">
        <v>35540</v>
      </c>
      <c r="I86" s="30"/>
      <c r="J86" s="53" t="s">
        <v>356</v>
      </c>
      <c r="K86" s="53" t="s">
        <v>357</v>
      </c>
      <c r="L86" s="53" t="s">
        <v>358</v>
      </c>
      <c r="M86" s="56">
        <v>2016</v>
      </c>
    </row>
    <row r="87" spans="1:13" ht="15">
      <c r="A87" s="58">
        <f t="shared" si="1"/>
        <v>84</v>
      </c>
      <c r="B87" s="11" t="s">
        <v>229</v>
      </c>
      <c r="C87" s="11" t="s">
        <v>230</v>
      </c>
      <c r="D87" s="11">
        <v>227</v>
      </c>
      <c r="E87" s="11" t="s">
        <v>258</v>
      </c>
      <c r="F87" s="11" t="s">
        <v>259</v>
      </c>
      <c r="G87" s="11" t="s">
        <v>260</v>
      </c>
      <c r="H87" s="55">
        <v>35590</v>
      </c>
      <c r="I87" s="30"/>
      <c r="J87" s="53" t="s">
        <v>356</v>
      </c>
      <c r="K87" s="53" t="s">
        <v>357</v>
      </c>
      <c r="L87" s="53" t="s">
        <v>363</v>
      </c>
      <c r="M87" s="56">
        <v>2016</v>
      </c>
    </row>
    <row r="88" spans="1:13" ht="15">
      <c r="A88" s="58">
        <f t="shared" si="1"/>
        <v>85</v>
      </c>
      <c r="B88" s="11" t="s">
        <v>229</v>
      </c>
      <c r="C88" s="11" t="s">
        <v>230</v>
      </c>
      <c r="D88" s="11">
        <v>227</v>
      </c>
      <c r="E88" s="11" t="s">
        <v>261</v>
      </c>
      <c r="F88" s="11" t="s">
        <v>262</v>
      </c>
      <c r="G88" s="11" t="s">
        <v>263</v>
      </c>
      <c r="H88" s="55">
        <v>35841</v>
      </c>
      <c r="I88" s="30"/>
      <c r="J88" s="53" t="s">
        <v>356</v>
      </c>
      <c r="K88" s="53" t="s">
        <v>357</v>
      </c>
      <c r="L88" s="53" t="s">
        <v>358</v>
      </c>
      <c r="M88" s="56">
        <v>2018</v>
      </c>
    </row>
    <row r="89" spans="1:13" ht="15">
      <c r="A89" s="58">
        <f t="shared" si="1"/>
        <v>86</v>
      </c>
      <c r="B89" s="11" t="s">
        <v>229</v>
      </c>
      <c r="C89" s="11" t="s">
        <v>230</v>
      </c>
      <c r="D89" s="11">
        <v>227</v>
      </c>
      <c r="E89" s="11" t="s">
        <v>264</v>
      </c>
      <c r="F89" s="11" t="s">
        <v>265</v>
      </c>
      <c r="G89" s="11" t="s">
        <v>266</v>
      </c>
      <c r="H89" s="55">
        <v>34829</v>
      </c>
      <c r="I89" s="30"/>
      <c r="J89" s="53" t="s">
        <v>356</v>
      </c>
      <c r="K89" s="53" t="s">
        <v>357</v>
      </c>
      <c r="L89" s="53" t="s">
        <v>358</v>
      </c>
      <c r="M89" s="56">
        <v>2017</v>
      </c>
    </row>
    <row r="90" spans="1:13" ht="15">
      <c r="A90" s="58">
        <f t="shared" si="1"/>
        <v>87</v>
      </c>
      <c r="B90" s="11" t="s">
        <v>229</v>
      </c>
      <c r="C90" s="11" t="s">
        <v>230</v>
      </c>
      <c r="D90" s="11">
        <v>227</v>
      </c>
      <c r="E90" s="11" t="s">
        <v>267</v>
      </c>
      <c r="F90" s="11" t="s">
        <v>268</v>
      </c>
      <c r="G90" s="11" t="s">
        <v>269</v>
      </c>
      <c r="H90" s="55">
        <v>35536</v>
      </c>
      <c r="I90" s="30"/>
      <c r="J90" s="53" t="s">
        <v>356</v>
      </c>
      <c r="K90" s="53" t="s">
        <v>357</v>
      </c>
      <c r="L90" s="53" t="s">
        <v>363</v>
      </c>
      <c r="M90" s="56">
        <v>2016</v>
      </c>
    </row>
    <row r="91" spans="1:13" ht="15">
      <c r="A91" s="58">
        <f t="shared" si="1"/>
        <v>88</v>
      </c>
      <c r="B91" s="11" t="s">
        <v>229</v>
      </c>
      <c r="C91" s="11" t="s">
        <v>230</v>
      </c>
      <c r="D91" s="11">
        <v>227</v>
      </c>
      <c r="E91" s="11" t="s">
        <v>270</v>
      </c>
      <c r="F91" s="11" t="s">
        <v>271</v>
      </c>
      <c r="G91" s="11" t="s">
        <v>272</v>
      </c>
      <c r="H91" s="55">
        <v>35597</v>
      </c>
      <c r="I91" s="30"/>
      <c r="J91" s="53" t="s">
        <v>356</v>
      </c>
      <c r="K91" s="53" t="s">
        <v>357</v>
      </c>
      <c r="L91" s="53" t="s">
        <v>363</v>
      </c>
      <c r="M91" s="56">
        <v>2017</v>
      </c>
    </row>
    <row r="92" spans="1:13" ht="15">
      <c r="A92" s="58">
        <f t="shared" si="1"/>
        <v>89</v>
      </c>
      <c r="B92" s="11" t="s">
        <v>229</v>
      </c>
      <c r="C92" s="11" t="s">
        <v>230</v>
      </c>
      <c r="D92" s="11">
        <v>227</v>
      </c>
      <c r="E92" s="11" t="s">
        <v>273</v>
      </c>
      <c r="F92" s="11" t="s">
        <v>274</v>
      </c>
      <c r="G92" s="11" t="s">
        <v>275</v>
      </c>
      <c r="H92" s="55">
        <v>35991</v>
      </c>
      <c r="I92" s="30"/>
      <c r="J92" s="53" t="s">
        <v>356</v>
      </c>
      <c r="K92" s="53" t="s">
        <v>357</v>
      </c>
      <c r="L92" s="53" t="s">
        <v>358</v>
      </c>
      <c r="M92" s="56">
        <v>2016</v>
      </c>
    </row>
    <row r="93" spans="1:13" ht="15">
      <c r="A93" s="58">
        <f t="shared" si="1"/>
        <v>90</v>
      </c>
      <c r="B93" s="11" t="s">
        <v>229</v>
      </c>
      <c r="C93" s="11" t="s">
        <v>230</v>
      </c>
      <c r="D93" s="11">
        <v>231</v>
      </c>
      <c r="E93" s="11" t="s">
        <v>214</v>
      </c>
      <c r="F93" s="11" t="s">
        <v>38</v>
      </c>
      <c r="G93" s="11" t="s">
        <v>276</v>
      </c>
      <c r="H93" s="55">
        <v>34479</v>
      </c>
      <c r="I93" s="30"/>
      <c r="J93" s="53" t="s">
        <v>356</v>
      </c>
      <c r="K93" s="53" t="s">
        <v>357</v>
      </c>
      <c r="L93" s="53" t="s">
        <v>363</v>
      </c>
      <c r="M93" s="56">
        <v>2016</v>
      </c>
    </row>
    <row r="94" spans="1:13" ht="15">
      <c r="A94" s="58">
        <f t="shared" si="1"/>
        <v>91</v>
      </c>
      <c r="B94" s="11" t="s">
        <v>229</v>
      </c>
      <c r="C94" s="11" t="s">
        <v>230</v>
      </c>
      <c r="D94" s="11">
        <v>231</v>
      </c>
      <c r="E94" s="11" t="s">
        <v>277</v>
      </c>
      <c r="F94" s="11" t="s">
        <v>278</v>
      </c>
      <c r="G94" s="11" t="s">
        <v>279</v>
      </c>
      <c r="H94" s="55">
        <v>35488</v>
      </c>
      <c r="I94" s="30"/>
      <c r="J94" s="53" t="s">
        <v>356</v>
      </c>
      <c r="K94" s="53" t="s">
        <v>357</v>
      </c>
      <c r="L94" s="53" t="s">
        <v>358</v>
      </c>
      <c r="M94" s="56">
        <v>2016</v>
      </c>
    </row>
    <row r="95" spans="1:13" ht="15">
      <c r="A95" s="58">
        <f t="shared" si="1"/>
        <v>92</v>
      </c>
      <c r="B95" s="11" t="s">
        <v>229</v>
      </c>
      <c r="C95" s="11" t="s">
        <v>230</v>
      </c>
      <c r="D95" s="11">
        <v>231</v>
      </c>
      <c r="E95" s="11" t="s">
        <v>280</v>
      </c>
      <c r="F95" s="11" t="s">
        <v>281</v>
      </c>
      <c r="G95" s="11" t="s">
        <v>282</v>
      </c>
      <c r="H95" s="55">
        <v>35555</v>
      </c>
      <c r="I95" s="30"/>
      <c r="J95" s="53" t="s">
        <v>356</v>
      </c>
      <c r="K95" s="53" t="s">
        <v>357</v>
      </c>
      <c r="L95" s="53" t="s">
        <v>358</v>
      </c>
      <c r="M95" s="56">
        <v>2016</v>
      </c>
    </row>
    <row r="96" spans="1:13" ht="15">
      <c r="A96" s="58">
        <f t="shared" si="1"/>
        <v>93</v>
      </c>
      <c r="B96" s="11" t="s">
        <v>229</v>
      </c>
      <c r="C96" s="11" t="s">
        <v>230</v>
      </c>
      <c r="D96" s="11">
        <v>231</v>
      </c>
      <c r="E96" s="11" t="s">
        <v>283</v>
      </c>
      <c r="F96" s="11" t="s">
        <v>284</v>
      </c>
      <c r="G96" s="11" t="s">
        <v>285</v>
      </c>
      <c r="H96" s="55">
        <v>35929</v>
      </c>
      <c r="I96" s="30"/>
      <c r="J96" s="53" t="s">
        <v>356</v>
      </c>
      <c r="K96" s="53" t="s">
        <v>357</v>
      </c>
      <c r="L96" s="53" t="s">
        <v>363</v>
      </c>
      <c r="M96" s="56">
        <v>2016</v>
      </c>
    </row>
    <row r="97" spans="1:13" ht="15">
      <c r="A97" s="58">
        <f t="shared" si="1"/>
        <v>94</v>
      </c>
      <c r="B97" s="11" t="s">
        <v>229</v>
      </c>
      <c r="C97" s="11" t="s">
        <v>230</v>
      </c>
      <c r="D97" s="11">
        <v>231</v>
      </c>
      <c r="E97" s="11" t="s">
        <v>286</v>
      </c>
      <c r="F97" s="11" t="s">
        <v>287</v>
      </c>
      <c r="G97" s="11" t="s">
        <v>288</v>
      </c>
      <c r="H97" s="55">
        <v>35274</v>
      </c>
      <c r="I97" s="30"/>
      <c r="J97" s="53" t="s">
        <v>356</v>
      </c>
      <c r="K97" s="53" t="s">
        <v>357</v>
      </c>
      <c r="L97" s="53" t="s">
        <v>358</v>
      </c>
      <c r="M97" s="56">
        <v>2016</v>
      </c>
    </row>
    <row r="98" spans="1:13" ht="15">
      <c r="A98" s="58">
        <f t="shared" si="1"/>
        <v>95</v>
      </c>
      <c r="B98" s="11" t="s">
        <v>229</v>
      </c>
      <c r="C98" s="11" t="s">
        <v>230</v>
      </c>
      <c r="D98" s="11">
        <v>231</v>
      </c>
      <c r="E98" s="11" t="s">
        <v>289</v>
      </c>
      <c r="F98" s="11" t="s">
        <v>290</v>
      </c>
      <c r="G98" s="11" t="s">
        <v>291</v>
      </c>
      <c r="H98" s="55">
        <v>35600</v>
      </c>
      <c r="I98" s="30"/>
      <c r="J98" s="53" t="s">
        <v>356</v>
      </c>
      <c r="K98" s="53" t="s">
        <v>357</v>
      </c>
      <c r="L98" s="53" t="s">
        <v>363</v>
      </c>
      <c r="M98" s="56">
        <v>2018</v>
      </c>
    </row>
    <row r="99" spans="1:13" ht="15">
      <c r="A99" s="58">
        <f t="shared" si="1"/>
        <v>96</v>
      </c>
      <c r="B99" s="11" t="s">
        <v>292</v>
      </c>
      <c r="C99" s="11" t="s">
        <v>293</v>
      </c>
      <c r="D99" s="11">
        <v>227</v>
      </c>
      <c r="E99" s="11" t="s">
        <v>294</v>
      </c>
      <c r="F99" s="11" t="s">
        <v>295</v>
      </c>
      <c r="G99" s="11" t="s">
        <v>296</v>
      </c>
      <c r="H99" s="55">
        <v>34940</v>
      </c>
      <c r="I99" s="30"/>
      <c r="J99" s="53" t="s">
        <v>356</v>
      </c>
      <c r="K99" s="53" t="s">
        <v>357</v>
      </c>
      <c r="L99" s="53" t="s">
        <v>363</v>
      </c>
      <c r="M99" s="56">
        <v>2017</v>
      </c>
    </row>
    <row r="100" spans="1:13" ht="15">
      <c r="A100" s="58">
        <f t="shared" si="1"/>
        <v>97</v>
      </c>
      <c r="B100" s="11" t="s">
        <v>292</v>
      </c>
      <c r="C100" s="11" t="s">
        <v>293</v>
      </c>
      <c r="D100" s="11">
        <v>227</v>
      </c>
      <c r="E100" s="11" t="s">
        <v>297</v>
      </c>
      <c r="F100" s="11" t="s">
        <v>298</v>
      </c>
      <c r="G100" s="11" t="s">
        <v>299</v>
      </c>
      <c r="H100" s="55">
        <v>34797</v>
      </c>
      <c r="I100" s="30"/>
      <c r="J100" s="53" t="s">
        <v>356</v>
      </c>
      <c r="K100" s="53" t="s">
        <v>357</v>
      </c>
      <c r="L100" s="53" t="s">
        <v>363</v>
      </c>
      <c r="M100" s="56">
        <v>2017</v>
      </c>
    </row>
    <row r="101" spans="1:13" ht="15">
      <c r="A101" s="58">
        <f t="shared" si="1"/>
        <v>98</v>
      </c>
      <c r="B101" s="11" t="s">
        <v>300</v>
      </c>
      <c r="C101" s="11" t="s">
        <v>301</v>
      </c>
      <c r="D101" s="11">
        <v>231</v>
      </c>
      <c r="E101" s="11" t="s">
        <v>302</v>
      </c>
      <c r="F101" s="11" t="s">
        <v>303</v>
      </c>
      <c r="G101" s="11" t="s">
        <v>304</v>
      </c>
      <c r="H101" s="55">
        <v>35509</v>
      </c>
      <c r="I101" s="30"/>
      <c r="J101" s="53" t="s">
        <v>356</v>
      </c>
      <c r="K101" s="53" t="s">
        <v>357</v>
      </c>
      <c r="L101" s="53" t="s">
        <v>358</v>
      </c>
      <c r="M101" s="56">
        <v>2016</v>
      </c>
    </row>
    <row r="102" spans="1:13" ht="15">
      <c r="A102" s="58">
        <f t="shared" si="1"/>
        <v>99</v>
      </c>
      <c r="B102" s="11" t="s">
        <v>300</v>
      </c>
      <c r="C102" s="11" t="s">
        <v>301</v>
      </c>
      <c r="D102" s="11">
        <v>231</v>
      </c>
      <c r="E102" s="11" t="s">
        <v>305</v>
      </c>
      <c r="F102" s="11" t="s">
        <v>306</v>
      </c>
      <c r="G102" s="11" t="s">
        <v>307</v>
      </c>
      <c r="H102" s="55">
        <v>32267</v>
      </c>
      <c r="I102" s="30"/>
      <c r="J102" s="53" t="s">
        <v>356</v>
      </c>
      <c r="K102" s="53" t="s">
        <v>357</v>
      </c>
      <c r="L102" s="30" t="s">
        <v>363</v>
      </c>
      <c r="M102" s="56">
        <v>2018</v>
      </c>
    </row>
    <row r="103" spans="1:13" ht="15">
      <c r="A103" s="58">
        <f t="shared" si="1"/>
        <v>100</v>
      </c>
      <c r="B103" s="11" t="s">
        <v>300</v>
      </c>
      <c r="C103" s="11" t="s">
        <v>301</v>
      </c>
      <c r="D103" s="11">
        <v>231</v>
      </c>
      <c r="E103" s="11" t="s">
        <v>308</v>
      </c>
      <c r="F103" s="11" t="s">
        <v>309</v>
      </c>
      <c r="G103" s="11" t="s">
        <v>310</v>
      </c>
      <c r="H103" s="55">
        <v>29374</v>
      </c>
      <c r="I103" s="30"/>
      <c r="J103" s="53" t="s">
        <v>356</v>
      </c>
      <c r="K103" s="53" t="s">
        <v>357</v>
      </c>
      <c r="L103" s="30" t="s">
        <v>358</v>
      </c>
      <c r="M103" s="56">
        <v>2018</v>
      </c>
    </row>
    <row r="104" spans="1:13" ht="15">
      <c r="A104" s="58">
        <f t="shared" si="1"/>
        <v>101</v>
      </c>
      <c r="B104" s="19" t="s">
        <v>311</v>
      </c>
      <c r="C104" s="20" t="s">
        <v>312</v>
      </c>
      <c r="D104" s="19">
        <v>231</v>
      </c>
      <c r="E104" s="19" t="s">
        <v>313</v>
      </c>
      <c r="F104" s="19" t="s">
        <v>314</v>
      </c>
      <c r="G104" s="19" t="s">
        <v>315</v>
      </c>
      <c r="H104" s="1">
        <v>35523</v>
      </c>
      <c r="I104" s="30"/>
      <c r="J104" s="53" t="s">
        <v>356</v>
      </c>
      <c r="K104" s="53" t="s">
        <v>357</v>
      </c>
      <c r="L104" s="30" t="s">
        <v>363</v>
      </c>
      <c r="M104" s="56">
        <v>2018</v>
      </c>
    </row>
    <row r="105" spans="1:13" ht="15">
      <c r="A105" s="58">
        <f t="shared" si="1"/>
        <v>102</v>
      </c>
      <c r="B105" s="60" t="s">
        <v>670</v>
      </c>
      <c r="C105" s="11" t="s">
        <v>316</v>
      </c>
      <c r="D105" s="61">
        <v>212</v>
      </c>
      <c r="E105" s="11" t="s">
        <v>317</v>
      </c>
      <c r="F105" s="11" t="s">
        <v>319</v>
      </c>
      <c r="G105" s="11" t="s">
        <v>318</v>
      </c>
      <c r="H105" s="55">
        <v>35567</v>
      </c>
      <c r="J105" s="53" t="s">
        <v>356</v>
      </c>
      <c r="K105" s="53" t="s">
        <v>362</v>
      </c>
      <c r="L105" s="30"/>
      <c r="M105" s="56"/>
    </row>
    <row r="106" spans="1:13" ht="15">
      <c r="A106" s="58">
        <f t="shared" si="1"/>
        <v>103</v>
      </c>
      <c r="B106" s="60" t="s">
        <v>670</v>
      </c>
      <c r="C106" s="11" t="s">
        <v>316</v>
      </c>
      <c r="D106" s="61">
        <v>212</v>
      </c>
      <c r="E106" s="11" t="s">
        <v>320</v>
      </c>
      <c r="F106" s="11" t="s">
        <v>322</v>
      </c>
      <c r="G106" s="11" t="s">
        <v>321</v>
      </c>
      <c r="H106" s="55">
        <v>34751</v>
      </c>
      <c r="J106" s="53" t="s">
        <v>356</v>
      </c>
      <c r="K106" s="53" t="s">
        <v>362</v>
      </c>
      <c r="L106" s="30"/>
      <c r="M106" s="56"/>
    </row>
    <row r="107" spans="1:13" ht="15">
      <c r="A107" s="58">
        <f t="shared" si="1"/>
        <v>104</v>
      </c>
      <c r="B107" s="60" t="s">
        <v>670</v>
      </c>
      <c r="C107" s="11" t="s">
        <v>316</v>
      </c>
      <c r="D107" s="61">
        <v>212</v>
      </c>
      <c r="E107" s="11" t="s">
        <v>323</v>
      </c>
      <c r="F107" s="11" t="s">
        <v>325</v>
      </c>
      <c r="G107" s="11" t="s">
        <v>324</v>
      </c>
      <c r="H107" s="55">
        <v>34442</v>
      </c>
      <c r="J107" s="53" t="s">
        <v>356</v>
      </c>
      <c r="K107" s="53" t="s">
        <v>362</v>
      </c>
      <c r="L107" s="30"/>
      <c r="M107" s="56"/>
    </row>
    <row r="108" spans="1:13" ht="15">
      <c r="A108" s="58">
        <f t="shared" si="1"/>
        <v>105</v>
      </c>
      <c r="B108" s="60" t="s">
        <v>670</v>
      </c>
      <c r="C108" s="11" t="s">
        <v>316</v>
      </c>
      <c r="D108" s="61">
        <v>212</v>
      </c>
      <c r="E108" s="11" t="s">
        <v>326</v>
      </c>
      <c r="F108" s="11" t="s">
        <v>328</v>
      </c>
      <c r="G108" s="11" t="s">
        <v>327</v>
      </c>
      <c r="H108" s="55">
        <v>34856</v>
      </c>
      <c r="J108" s="53" t="s">
        <v>356</v>
      </c>
      <c r="K108" s="53" t="s">
        <v>362</v>
      </c>
      <c r="L108" s="30"/>
      <c r="M108" s="56"/>
    </row>
    <row r="109" spans="1:13" ht="15">
      <c r="A109" s="58">
        <f t="shared" si="1"/>
        <v>106</v>
      </c>
      <c r="B109" s="60" t="s">
        <v>670</v>
      </c>
      <c r="C109" s="11" t="s">
        <v>316</v>
      </c>
      <c r="D109" s="61">
        <v>212</v>
      </c>
      <c r="E109" s="11" t="s">
        <v>329</v>
      </c>
      <c r="F109" s="11" t="s">
        <v>331</v>
      </c>
      <c r="G109" s="11" t="s">
        <v>330</v>
      </c>
      <c r="H109" s="55">
        <v>34509</v>
      </c>
      <c r="J109" s="53" t="s">
        <v>356</v>
      </c>
      <c r="K109" s="53" t="s">
        <v>362</v>
      </c>
      <c r="L109" s="30"/>
      <c r="M109" s="56"/>
    </row>
    <row r="110" spans="1:13" ht="15">
      <c r="A110" s="58">
        <f t="shared" si="1"/>
        <v>107</v>
      </c>
      <c r="B110" s="60" t="s">
        <v>670</v>
      </c>
      <c r="C110" s="11" t="s">
        <v>316</v>
      </c>
      <c r="D110" s="61">
        <v>212</v>
      </c>
      <c r="E110" s="11" t="s">
        <v>332</v>
      </c>
      <c r="F110" s="11" t="s">
        <v>334</v>
      </c>
      <c r="G110" s="11" t="s">
        <v>333</v>
      </c>
      <c r="H110" s="55">
        <v>34137</v>
      </c>
      <c r="J110" s="53" t="s">
        <v>356</v>
      </c>
      <c r="K110" s="53" t="s">
        <v>362</v>
      </c>
      <c r="L110" s="30"/>
      <c r="M110" s="56"/>
    </row>
    <row r="111" spans="1:13" ht="15">
      <c r="A111" s="58">
        <f t="shared" si="1"/>
        <v>108</v>
      </c>
      <c r="B111" s="60" t="s">
        <v>670</v>
      </c>
      <c r="C111" s="11" t="s">
        <v>316</v>
      </c>
      <c r="D111" s="61">
        <v>212</v>
      </c>
      <c r="E111" s="11" t="s">
        <v>335</v>
      </c>
      <c r="F111" s="11" t="s">
        <v>337</v>
      </c>
      <c r="G111" s="11" t="s">
        <v>336</v>
      </c>
      <c r="H111" s="55">
        <v>35234</v>
      </c>
      <c r="J111" s="53" t="s">
        <v>356</v>
      </c>
      <c r="K111" s="53" t="s">
        <v>362</v>
      </c>
      <c r="L111" s="30"/>
      <c r="M111" s="56"/>
    </row>
    <row r="112" spans="1:13" ht="15">
      <c r="A112" s="58">
        <f t="shared" si="1"/>
        <v>109</v>
      </c>
      <c r="B112" s="60" t="s">
        <v>670</v>
      </c>
      <c r="C112" s="11" t="s">
        <v>316</v>
      </c>
      <c r="D112" s="61">
        <v>212</v>
      </c>
      <c r="E112" s="11" t="s">
        <v>338</v>
      </c>
      <c r="F112" s="11" t="s">
        <v>340</v>
      </c>
      <c r="G112" s="11" t="s">
        <v>339</v>
      </c>
      <c r="H112" s="55">
        <v>35928</v>
      </c>
      <c r="J112" s="53" t="s">
        <v>356</v>
      </c>
      <c r="K112" s="53" t="s">
        <v>362</v>
      </c>
      <c r="L112" s="30"/>
      <c r="M112" s="56"/>
    </row>
    <row r="113" spans="1:13" ht="15">
      <c r="A113" s="58">
        <f t="shared" si="1"/>
        <v>110</v>
      </c>
      <c r="B113" s="60" t="s">
        <v>670</v>
      </c>
      <c r="C113" s="11" t="s">
        <v>316</v>
      </c>
      <c r="D113" s="61">
        <v>212</v>
      </c>
      <c r="E113" s="11" t="s">
        <v>341</v>
      </c>
      <c r="F113" s="11" t="s">
        <v>343</v>
      </c>
      <c r="G113" s="11" t="s">
        <v>342</v>
      </c>
      <c r="H113" s="55">
        <v>35234</v>
      </c>
      <c r="J113" s="53" t="s">
        <v>356</v>
      </c>
      <c r="K113" s="53" t="s">
        <v>362</v>
      </c>
      <c r="L113" s="30"/>
      <c r="M113" s="56"/>
    </row>
    <row r="114" spans="1:13" ht="15">
      <c r="A114" s="58">
        <f t="shared" si="1"/>
        <v>111</v>
      </c>
      <c r="B114" s="60" t="s">
        <v>670</v>
      </c>
      <c r="C114" s="11" t="s">
        <v>316</v>
      </c>
      <c r="D114" s="61">
        <v>212</v>
      </c>
      <c r="E114" s="11" t="s">
        <v>344</v>
      </c>
      <c r="F114" s="11" t="s">
        <v>346</v>
      </c>
      <c r="G114" s="11" t="s">
        <v>345</v>
      </c>
      <c r="H114" s="55">
        <v>35908</v>
      </c>
      <c r="J114" s="53" t="s">
        <v>356</v>
      </c>
      <c r="K114" s="53" t="s">
        <v>362</v>
      </c>
      <c r="L114" s="30"/>
      <c r="M114" s="56"/>
    </row>
    <row r="115" spans="1:13" ht="15">
      <c r="A115" s="58">
        <f t="shared" si="1"/>
        <v>112</v>
      </c>
      <c r="B115" s="60" t="s">
        <v>670</v>
      </c>
      <c r="C115" s="11" t="s">
        <v>316</v>
      </c>
      <c r="D115" s="61">
        <v>212</v>
      </c>
      <c r="E115" s="11" t="s">
        <v>347</v>
      </c>
      <c r="F115" s="11" t="s">
        <v>349</v>
      </c>
      <c r="G115" s="11" t="s">
        <v>348</v>
      </c>
      <c r="H115" s="55">
        <v>34748</v>
      </c>
      <c r="J115" s="53" t="s">
        <v>356</v>
      </c>
      <c r="K115" s="53" t="s">
        <v>362</v>
      </c>
      <c r="L115" s="30"/>
      <c r="M115" s="56"/>
    </row>
    <row r="116" spans="1:13" ht="15">
      <c r="A116" s="58">
        <f t="shared" si="1"/>
        <v>113</v>
      </c>
      <c r="B116" s="60" t="s">
        <v>670</v>
      </c>
      <c r="C116" s="11" t="s">
        <v>316</v>
      </c>
      <c r="D116" s="61">
        <v>212</v>
      </c>
      <c r="E116" s="11" t="s">
        <v>350</v>
      </c>
      <c r="F116" s="11" t="s">
        <v>352</v>
      </c>
      <c r="G116" s="11" t="s">
        <v>351</v>
      </c>
      <c r="H116" s="55">
        <v>35907</v>
      </c>
      <c r="J116" s="53" t="s">
        <v>356</v>
      </c>
      <c r="K116" s="53" t="s">
        <v>362</v>
      </c>
      <c r="L116" s="30"/>
      <c r="M116" s="56"/>
    </row>
    <row r="117" spans="1:13" ht="15">
      <c r="A117" s="58">
        <f t="shared" si="1"/>
        <v>114</v>
      </c>
      <c r="B117" s="60" t="s">
        <v>671</v>
      </c>
      <c r="C117" s="11" t="s">
        <v>353</v>
      </c>
      <c r="D117" s="11">
        <v>227</v>
      </c>
      <c r="E117" s="11" t="s">
        <v>354</v>
      </c>
      <c r="F117" s="11"/>
      <c r="G117" s="11" t="s">
        <v>355</v>
      </c>
      <c r="H117" s="55">
        <v>35882</v>
      </c>
      <c r="I117" s="30"/>
      <c r="J117" s="53" t="s">
        <v>356</v>
      </c>
      <c r="K117" s="53" t="s">
        <v>357</v>
      </c>
      <c r="L117" s="30" t="s">
        <v>363</v>
      </c>
      <c r="M117" s="56">
        <v>2018</v>
      </c>
    </row>
  </sheetData>
  <mergeCells count="1">
    <mergeCell ref="B1:M2"/>
  </mergeCells>
  <dataValidations count="5">
    <dataValidation type="date" operator="greaterThan" allowBlank="1" showInputMessage="1" showErrorMessage="1" sqref="H4 H34:H37 H104">
      <formula1>1</formula1>
    </dataValidation>
    <dataValidation type="custom" allowBlank="1" showInputMessage="1" showErrorMessage="1" errorTitle="Length" error="Length should be more than 2 and less than 200 and no special character allowed." sqref="E4:G4 E34:G34">
      <formula1>AND(LEN(E4)&gt;=2,LEN(E4)&lt;=200,ISNUMBER(SUMPRODUCT(SEARCH(MID(E4,ROW($3:$9),1),"abcdefghijklmnopqrstuvwxyzABCDEFGHIJKLMNOPQRSTUVWXYZ "))),(IF(ISERR(FIND("?",E4))+ISERR(FIND("*",E4))=2,TRUE,FALSE)))</formula1>
    </dataValidation>
    <dataValidation type="custom" allowBlank="1" showInputMessage="1" showErrorMessage="1" errorTitle="Length exceeds" error="Allowed length = Minimum 2 and maximum 50 characters._x000a_Special characters are not allowed" sqref="B4:B5 B34:B37">
      <formula1>AND(LEN(B4)&gt;=1,LEN(B4)&lt;=20,ISNUMBER(SUMPRODUCT(SEARCH(MID(B4,ROW($3:$9),1),"0123456789abcdefghijklmnopqrstuvwxyzABCDEFGHIJKLMNOPQRSTUVWXYZ&amp;&lt;&gt;"))),(IF(ISERR(FIND("?",B4))+ISERR(FIND("*",B4))=2,TRUE,FALSE)))</formula1>
    </dataValidation>
    <dataValidation type="custom" allowBlank="1" showInputMessage="1" showErrorMessage="1" errorTitle="Length" error="Length should be more than 2 and less than 200 and no special character allowed." sqref="E104:G104">
      <formula1>AND(LEN(E104)&gt;=2,LEN(E104)&lt;=200,ISNUMBER(SUMPRODUCT(SEARCH(MID(E104,ROW($3:$6),1),"abcdefghijklmnopqrstuvwxyzABCDEFGHIJKLMNOPQRSTUVWXYZ "))),(IF(ISERR(FIND("?",E104))+ISERR(FIND("*",E104))=2,TRUE,FALSE)))</formula1>
    </dataValidation>
    <dataValidation type="custom" allowBlank="1" showInputMessage="1" showErrorMessage="1" errorTitle="Length exceeds" error="Allowed length = Minimum 2 and maximum 50 characters._x000a_Special characters are not allowed" sqref="B104">
      <formula1>AND(LEN(B104)&gt;=1,LEN(B104)&lt;=20,ISNUMBER(SUMPRODUCT(SEARCH(MID(B104,ROW($3:$6),1),"0123456789abcdefghijklmnopqrstuvwxyzABCDEFGHIJKLMNOPQRSTUVWXYZ&amp;&lt;&gt;"))),(IF(ISERR(FIND("?",B104))+ISERR(FIND("*",B104))=2,TRUE,FALSE)))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User</cp:lastModifiedBy>
  <cp:lastPrinted>2021-04-27T06:46:53Z</cp:lastPrinted>
  <dcterms:created xsi:type="dcterms:W3CDTF">2021-04-27T05:41:26Z</dcterms:created>
  <dcterms:modified xsi:type="dcterms:W3CDTF">2021-05-28T05:59:55Z</dcterms:modified>
  <cp:category/>
  <cp:version/>
  <cp:contentType/>
  <cp:contentStatus/>
</cp:coreProperties>
</file>